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<sst xmlns="http://schemas.openxmlformats.org/spreadsheetml/2006/main" count="87" uniqueCount="45">
  <si>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</si>
  <si>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</si>
  <si>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</si>
  <si>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</si>
  <si>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</si>
  <si>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</si>
  <si>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</si>
  <si>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</si>
  <si>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</si>
  <si>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</si>
  <si>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</si>
  <si>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</si>
  <si>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</si>
  <si>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</si>
  <si>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</si>
  <si>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</si>
  <si>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</si>
  <si>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</si>
  <si>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</si>
  <si>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</si>
  <si>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</si>
  <si>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</si>
  <si>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</si>
  <si>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</si>
  <si>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</si>
  <si>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</si>
  <si>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</si>
  <si>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</si>
  <si>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</si>
  <si>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</si>
  <si>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</si>
  <si>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</si>
  <si>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</si>
  <si>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Пудинг из творога со сгущ.молоком</t>
  </si>
  <si>
    <t>200/20</t>
  </si>
  <si>
    <t>Кофейный напиток на молоке</t>
  </si>
  <si>
    <t>Банан</t>
  </si>
  <si>
    <t>Салат из свежих огурцов</t>
  </si>
  <si>
    <t>Щи из св.капусты  с картофелем</t>
  </si>
  <si>
    <t>250/10</t>
  </si>
  <si>
    <t>Гуляш из говядины</t>
  </si>
  <si>
    <t>Каша гречневая</t>
  </si>
  <si>
    <t>150/5</t>
  </si>
  <si>
    <t>Напиток из ягод смородины</t>
  </si>
  <si>
    <t>200/7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</si>
</sst>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44442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34</v>
      </c>
      <c r="F4" s="29">
        <v>67.709999999999994</v>
      </c>
      <c r="G4" s="24">
        <v>475</v>
      </c>
      <c r="H4" s="24">
        <v>28.6</v>
      </c>
      <c r="I4" s="24">
        <v>18.399999999999999</v>
      </c>
      <c r="J4" s="24">
        <v>48.8</v>
      </c>
    </row>
    <row r="5" spans="1:10" ht="30">
      <c r="A5" s="6"/>
      <c r="B5" s="10" t="s">
        <v>11</v>
      </c>
      <c r="C5" s="9"/>
      <c r="D5" s="43" t="s">
        <v>35</v>
      </c>
      <c r="E5" s="22">
        <v>200</v>
      </c>
      <c r="F5" s="29">
        <v>9.8800000000000008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5.71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/>
      <c r="E7" s="28"/>
      <c r="F7" s="29"/>
      <c r="G7" s="24"/>
      <c r="H7" s="24"/>
      <c r="I7" s="24"/>
      <c r="J7" s="24"/>
    </row>
    <row r="8" spans="1:10" ht="15.75" thickBot="1">
      <c r="A8" s="3"/>
      <c r="B8" s="2"/>
      <c r="C8" s="2"/>
      <c r="D8" s="45"/>
      <c r="E8" s="25"/>
      <c r="F8" s="46">
        <f>SUM(F4:F7)</f>
        <v>83.299999999999983</v>
      </c>
      <c r="G8" s="47">
        <f>SUM(G4:G7)</f>
        <v>700</v>
      </c>
      <c r="H8" s="47">
        <f>SUM(H4:H7)</f>
        <v>35.200000000000003</v>
      </c>
      <c r="I8" s="47">
        <f>SUM(I4:I7)</f>
        <v>23.05</v>
      </c>
      <c r="J8" s="47">
        <f>SUM(J4:J7)</f>
        <v>88.6</v>
      </c>
    </row>
    <row r="9" spans="1:10">
      <c r="A9" s="15" t="s">
        <v>9</v>
      </c>
      <c r="B9" s="14" t="s">
        <v>8</v>
      </c>
      <c r="C9" s="13"/>
      <c r="D9" s="44" t="s">
        <v>36</v>
      </c>
      <c r="E9" s="39">
        <v>180</v>
      </c>
      <c r="F9" s="40">
        <v>24.55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32</v>
      </c>
      <c r="E10" s="22">
        <v>200</v>
      </c>
      <c r="F10" s="23">
        <v>14.17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38.72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60</v>
      </c>
      <c r="F12" s="34">
        <v>7.01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38</v>
      </c>
      <c r="E13" s="28" t="s">
        <v>39</v>
      </c>
      <c r="F13" s="29">
        <v>9.77</v>
      </c>
      <c r="G13" s="30">
        <v>88</v>
      </c>
      <c r="H13" s="30">
        <v>2.1</v>
      </c>
      <c r="I13" s="30">
        <v>5.6</v>
      </c>
      <c r="J13" s="30">
        <v>7.3</v>
      </c>
    </row>
    <row r="14" spans="1:10">
      <c r="A14" s="6"/>
      <c r="B14" s="10" t="s">
        <v>4</v>
      </c>
      <c r="C14" s="9"/>
      <c r="D14" s="43" t="s">
        <v>40</v>
      </c>
      <c r="E14" s="41">
        <v>100</v>
      </c>
      <c r="F14" s="29">
        <v>62.23</v>
      </c>
      <c r="G14" s="30">
        <v>232</v>
      </c>
      <c r="H14" s="30">
        <v>16.399999999999999</v>
      </c>
      <c r="I14" s="30">
        <v>17.100000000000001</v>
      </c>
      <c r="J14" s="30">
        <v>2.7</v>
      </c>
    </row>
    <row r="15" spans="1:10">
      <c r="A15" s="6"/>
      <c r="B15" s="10" t="s">
        <v>3</v>
      </c>
      <c r="C15" s="9"/>
      <c r="D15" s="43" t="s">
        <v>41</v>
      </c>
      <c r="E15" s="41" t="s">
        <v>42</v>
      </c>
      <c r="F15" s="29">
        <v>14.69</v>
      </c>
      <c r="G15" s="30">
        <v>241</v>
      </c>
      <c r="H15" s="30">
        <v>8.6999999999999993</v>
      </c>
      <c r="I15" s="30">
        <v>5.7</v>
      </c>
      <c r="J15" s="30">
        <v>38</v>
      </c>
    </row>
    <row r="16" spans="1:10" ht="30">
      <c r="A16" s="6"/>
      <c r="B16" s="10" t="s">
        <v>2</v>
      </c>
      <c r="C16" s="9"/>
      <c r="D16" s="43" t="s">
        <v>43</v>
      </c>
      <c r="E16" s="28">
        <v>200</v>
      </c>
      <c r="F16" s="29">
        <v>13.72</v>
      </c>
      <c r="G16" s="30">
        <v>89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5.71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3.64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116.76999999999998</v>
      </c>
      <c r="G20" s="30">
        <f>SUM(G12:G19)</f>
        <v>924</v>
      </c>
      <c r="H20" s="30">
        <f>SUM(H12:H19)</f>
        <v>31.58</v>
      </c>
      <c r="I20" s="30">
        <f>SUM(I12:I19)</f>
        <v>31.900000000000002</v>
      </c>
      <c r="J20" s="30">
        <f>SUM(J12:J19)</f>
        <v>121.16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44442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34</v>
      </c>
      <c r="F27" s="29">
        <v>67.709999999999994</v>
      </c>
      <c r="G27" s="24">
        <v>475</v>
      </c>
      <c r="H27" s="24">
        <v>28.6</v>
      </c>
      <c r="I27" s="24">
        <v>18.399999999999999</v>
      </c>
      <c r="J27" s="24">
        <v>48.8</v>
      </c>
    </row>
    <row r="28" spans="1:10" ht="30">
      <c r="A28" s="6"/>
      <c r="B28" s="10" t="s">
        <v>11</v>
      </c>
      <c r="C28" s="9"/>
      <c r="D28" s="43" t="s">
        <v>35</v>
      </c>
      <c r="E28" s="22">
        <v>200</v>
      </c>
      <c r="F28" s="29">
        <v>9.8800000000000008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5.71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/>
      <c r="E30" s="28"/>
      <c r="F30" s="29"/>
      <c r="G30" s="24"/>
      <c r="H30" s="24"/>
      <c r="I30" s="24"/>
      <c r="J30" s="24"/>
    </row>
    <row r="31" spans="1:10" ht="15.75" thickBot="1">
      <c r="A31" s="3"/>
      <c r="B31" s="2"/>
      <c r="C31" s="2"/>
      <c r="D31" s="45"/>
      <c r="E31" s="25"/>
      <c r="F31" s="46">
        <f>SUM(F27:F30)</f>
        <v>83.299999999999983</v>
      </c>
      <c r="G31" s="47">
        <f>SUM(G27:G30)</f>
        <v>700</v>
      </c>
      <c r="H31" s="47">
        <f>SUM(H27:H30)</f>
        <v>35.200000000000003</v>
      </c>
      <c r="I31" s="47">
        <f>SUM(I27:I30)</f>
        <v>23.05</v>
      </c>
      <c r="J31" s="47">
        <f>SUM(J27:J30)</f>
        <v>88.6</v>
      </c>
    </row>
    <row r="32" spans="1:10">
      <c r="A32" s="15" t="s">
        <v>9</v>
      </c>
      <c r="B32" s="14" t="s">
        <v>8</v>
      </c>
      <c r="C32" s="13"/>
      <c r="D32" s="44" t="s">
        <v>36</v>
      </c>
      <c r="E32" s="39">
        <v>180</v>
      </c>
      <c r="F32" s="40">
        <v>24.55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32</v>
      </c>
      <c r="E33" s="22">
        <v>200</v>
      </c>
      <c r="F33" s="23">
        <v>17.98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42.53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11.7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38</v>
      </c>
      <c r="E36" s="28" t="s">
        <v>39</v>
      </c>
      <c r="F36" s="29">
        <v>9.77</v>
      </c>
      <c r="G36" s="30">
        <v>88</v>
      </c>
      <c r="H36" s="30">
        <v>2.1</v>
      </c>
      <c r="I36" s="30">
        <v>5.6</v>
      </c>
      <c r="J36" s="30">
        <v>7.3</v>
      </c>
    </row>
    <row r="37" spans="1:10">
      <c r="A37" s="6"/>
      <c r="B37" s="10" t="s">
        <v>4</v>
      </c>
      <c r="C37" s="9"/>
      <c r="D37" s="43" t="s">
        <v>40</v>
      </c>
      <c r="E37" s="41">
        <v>120</v>
      </c>
      <c r="F37" s="29">
        <v>83.14</v>
      </c>
      <c r="G37" s="30">
        <v>303</v>
      </c>
      <c r="H37" s="30">
        <v>21.7</v>
      </c>
      <c r="I37" s="30">
        <v>22.6</v>
      </c>
      <c r="J37" s="30">
        <v>2.9</v>
      </c>
    </row>
    <row r="38" spans="1:10">
      <c r="A38" s="6"/>
      <c r="B38" s="10" t="s">
        <v>3</v>
      </c>
      <c r="C38" s="9"/>
      <c r="D38" s="43" t="s">
        <v>41</v>
      </c>
      <c r="E38" s="41" t="s">
        <v>44</v>
      </c>
      <c r="F38" s="29">
        <v>19.920000000000002</v>
      </c>
      <c r="G38" s="30">
        <v>264</v>
      </c>
      <c r="H38" s="30">
        <v>9.5</v>
      </c>
      <c r="I38" s="30">
        <v>7.7</v>
      </c>
      <c r="J38" s="30">
        <v>38.200000000000003</v>
      </c>
    </row>
    <row r="39" spans="1:10" ht="30">
      <c r="A39" s="6"/>
      <c r="B39" s="10" t="s">
        <v>2</v>
      </c>
      <c r="C39" s="9"/>
      <c r="D39" s="43" t="s">
        <v>43</v>
      </c>
      <c r="E39" s="28">
        <v>200</v>
      </c>
      <c r="F39" s="29">
        <v>13.72</v>
      </c>
      <c r="G39" s="30">
        <v>89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5.71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4.3600000000000003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148.32000000000002</v>
      </c>
      <c r="G43" s="30">
        <f>SUM(G35:G42)</f>
        <v>1062</v>
      </c>
      <c r="H43" s="30">
        <f>SUM(H35:H42)</f>
        <v>38.720000000000006</v>
      </c>
      <c r="I43" s="30">
        <f>SUM(I35:I42)</f>
        <v>41.340000000000011</v>
      </c>
      <c r="J43" s="30">
        <f>SUM(J35:J42)</f>
        <v>127.45000000000002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2022-09-01T12:05:17Z</dcterms:modified>
</cp:coreProperties>
</file>