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<sst xmlns="http://schemas.openxmlformats.org/spreadsheetml/2006/main" count="85" uniqueCount="44">
  <si>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</si>
  <si>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</si>
  <si>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</si>
  <si>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</si>
  <si>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</si>
  <si>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</si>
  <si>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</si>
  <si>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</si>
  <si>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</si>
  <si>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</si>
  <si>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</si>
  <si>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</si>
  <si>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</si>
  <si>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</si>
  <si>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</si>
  <si>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</si>
  <si>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</si>
  <si>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</si>
  <si>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</si>
  <si>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</si>
  <si>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</si>
  <si>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</si>
  <si>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</si>
  <si>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</si>
  <si>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</si>
  <si>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</si>
  <si>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</si>
  <si>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</si>
  <si>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</si>
  <si>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</si>
  <si>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</si>
  <si>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</si>
  <si>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</si>
  <si>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</si>
  <si>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 xml:space="preserve">Каша манная молочная </t>
  </si>
  <si>
    <t>Сыр порционно</t>
  </si>
  <si>
    <t>Чай с молоком</t>
  </si>
  <si>
    <t>Яблоко</t>
  </si>
  <si>
    <t>Салат из свежих огурцов</t>
  </si>
  <si>
    <t>Суп картофельный с лапшой</t>
  </si>
  <si>
    <t>Компот из яблок</t>
  </si>
  <si>
    <t>230/6</t>
  </si>
  <si>
    <t>Биточек рубленый из курицы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</si>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</sst>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44813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33</v>
      </c>
      <c r="F4" s="29">
        <v>16.14</v>
      </c>
      <c r="G4" s="24">
        <v>194</v>
      </c>
      <c r="H4" s="24">
        <v>5.4</v>
      </c>
      <c r="I4" s="24">
        <v>7.29</v>
      </c>
      <c r="J4" s="24">
        <v>26.8</v>
      </c>
    </row>
    <row r="5" spans="1:10">
      <c r="A5" s="6"/>
      <c r="B5" s="10" t="s">
        <v>11</v>
      </c>
      <c r="C5" s="9"/>
      <c r="D5" s="43" t="s">
        <v>36</v>
      </c>
      <c r="E5" s="22">
        <v>200</v>
      </c>
      <c r="F5" s="29">
        <v>6.35</v>
      </c>
      <c r="G5" s="24">
        <v>81</v>
      </c>
      <c r="H5" s="24">
        <v>1.5</v>
      </c>
      <c r="I5" s="24">
        <v>1.6</v>
      </c>
      <c r="J5" s="24">
        <v>15.8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7.14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35</v>
      </c>
      <c r="E7" s="28">
        <v>20</v>
      </c>
      <c r="F7" s="29">
        <v>15.11</v>
      </c>
      <c r="G7" s="24">
        <v>197.75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44.74</v>
      </c>
      <c r="G8" s="47">
        <f>SUM(G4:G7)</f>
        <v>603.75</v>
      </c>
      <c r="H8" s="47">
        <f>SUM(H4:H7)</f>
        <v>23.020000000000003</v>
      </c>
      <c r="I8" s="47">
        <f>SUM(I4:I7)</f>
        <v>17.740000000000002</v>
      </c>
      <c r="J8" s="47">
        <f>SUM(J4:J7)</f>
        <v>84.5</v>
      </c>
    </row>
    <row r="9" spans="1:10">
      <c r="A9" s="15" t="s">
        <v>9</v>
      </c>
      <c r="B9" s="14" t="s">
        <v>8</v>
      </c>
      <c r="C9" s="13"/>
      <c r="D9" s="44" t="s">
        <v>37</v>
      </c>
      <c r="E9" s="39">
        <v>200</v>
      </c>
      <c r="F9" s="40">
        <v>37.24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32</v>
      </c>
      <c r="E10" s="22">
        <v>200</v>
      </c>
      <c r="F10" s="23">
        <v>8.02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45.260000000000005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38</v>
      </c>
      <c r="E12" s="37">
        <v>60</v>
      </c>
      <c r="F12" s="34">
        <v>12.85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39</v>
      </c>
      <c r="E13" s="28">
        <v>250</v>
      </c>
      <c r="F13" s="29">
        <v>7.86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 ht="30">
      <c r="A14" s="6"/>
      <c r="B14" s="10" t="s">
        <v>4</v>
      </c>
      <c r="C14" s="9"/>
      <c r="D14" s="43" t="s">
        <v>42</v>
      </c>
      <c r="E14" s="41">
        <v>250</v>
      </c>
      <c r="F14" s="29">
        <v>45.86</v>
      </c>
      <c r="G14" s="30">
        <v>466</v>
      </c>
      <c r="H14" s="30">
        <v>19.600000000000001</v>
      </c>
      <c r="I14" s="30">
        <v>28.3</v>
      </c>
      <c r="J14" s="30">
        <v>31.6</v>
      </c>
    </row>
    <row r="15" spans="1:10">
      <c r="A15" s="6"/>
      <c r="B15" s="10" t="s">
        <v>3</v>
      </c>
      <c r="C15" s="9"/>
      <c r="D15" s="43" t="s">
        <v>43</v>
      </c>
      <c r="E15" s="41">
        <v>180</v>
      </c>
      <c r="F15" s="29">
        <v>16.52</v>
      </c>
      <c r="G15" s="30">
        <v>184</v>
      </c>
      <c r="H15" s="30">
        <v>3.5</v>
      </c>
      <c r="I15" s="30">
        <v>7.2</v>
      </c>
      <c r="J15" s="30">
        <v>26.6</v>
      </c>
    </row>
    <row r="16" spans="1:10">
      <c r="A16" s="6"/>
      <c r="B16" s="10" t="s">
        <v>2</v>
      </c>
      <c r="C16" s="9"/>
      <c r="D16" s="43" t="s">
        <v>40</v>
      </c>
      <c r="E16" s="28">
        <v>200</v>
      </c>
      <c r="F16" s="29">
        <v>11.08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7.14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4.17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105.47999999999999</v>
      </c>
      <c r="G20" s="30">
        <f>SUM(G12:G19)</f>
        <v>1102</v>
      </c>
      <c r="H20" s="30">
        <f>SUM(H12:H19)</f>
        <v>33.979999999999997</v>
      </c>
      <c r="I20" s="30">
        <f>SUM(I12:I19)</f>
        <v>43.650000000000006</v>
      </c>
      <c r="J20" s="30">
        <f>SUM(J12:J19)</f>
        <v>143.46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44813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41</v>
      </c>
      <c r="F27" s="29">
        <v>19.02</v>
      </c>
      <c r="G27" s="24">
        <v>348</v>
      </c>
      <c r="H27" s="24">
        <v>8.4</v>
      </c>
      <c r="I27" s="24">
        <v>9.5</v>
      </c>
      <c r="J27" s="24">
        <v>58</v>
      </c>
    </row>
    <row r="28" spans="1:10">
      <c r="A28" s="6"/>
      <c r="B28" s="10" t="s">
        <v>11</v>
      </c>
      <c r="C28" s="9"/>
      <c r="D28" s="43" t="s">
        <v>36</v>
      </c>
      <c r="E28" s="22">
        <v>200</v>
      </c>
      <c r="F28" s="29">
        <v>6.35</v>
      </c>
      <c r="G28" s="24">
        <v>81</v>
      </c>
      <c r="H28" s="24">
        <v>1.5</v>
      </c>
      <c r="I28" s="24">
        <v>1.6</v>
      </c>
      <c r="J28" s="24">
        <v>15.8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7.14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35</v>
      </c>
      <c r="E30" s="28">
        <v>20</v>
      </c>
      <c r="F30" s="29">
        <v>15.11</v>
      </c>
      <c r="G30" s="24">
        <v>197.75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47.62</v>
      </c>
      <c r="G31" s="47">
        <f>SUM(G27:G30)</f>
        <v>757.75</v>
      </c>
      <c r="H31" s="47">
        <f>SUM(H27:H30)</f>
        <v>26.020000000000003</v>
      </c>
      <c r="I31" s="47">
        <f>SUM(I27:I30)</f>
        <v>19.95</v>
      </c>
      <c r="J31" s="47">
        <f>SUM(J27:J30)</f>
        <v>115.69999999999999</v>
      </c>
    </row>
    <row r="32" spans="1:10">
      <c r="A32" s="15" t="s">
        <v>9</v>
      </c>
      <c r="B32" s="14" t="s">
        <v>8</v>
      </c>
      <c r="C32" s="13"/>
      <c r="D32" s="44" t="s">
        <v>37</v>
      </c>
      <c r="E32" s="39">
        <v>200</v>
      </c>
      <c r="F32" s="40">
        <v>37.24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32</v>
      </c>
      <c r="E33" s="22">
        <v>200</v>
      </c>
      <c r="F33" s="23">
        <v>8.02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45.260000000000005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38</v>
      </c>
      <c r="E35" s="37">
        <v>100</v>
      </c>
      <c r="F35" s="34">
        <v>16.059999999999999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39</v>
      </c>
      <c r="E36" s="28">
        <v>250</v>
      </c>
      <c r="F36" s="29">
        <v>7.86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 ht="30">
      <c r="A37" s="6"/>
      <c r="B37" s="10" t="s">
        <v>4</v>
      </c>
      <c r="C37" s="9"/>
      <c r="D37" s="43" t="s">
        <v>42</v>
      </c>
      <c r="E37" s="41">
        <v>250</v>
      </c>
      <c r="F37" s="29">
        <v>45.86</v>
      </c>
      <c r="G37" s="30">
        <v>466</v>
      </c>
      <c r="H37" s="30">
        <v>19.600000000000001</v>
      </c>
      <c r="I37" s="30">
        <v>28.3</v>
      </c>
      <c r="J37" s="30">
        <v>31.6</v>
      </c>
    </row>
    <row r="38" spans="1:10">
      <c r="A38" s="6"/>
      <c r="B38" s="10" t="s">
        <v>3</v>
      </c>
      <c r="C38" s="9"/>
      <c r="D38" s="43" t="s">
        <v>43</v>
      </c>
      <c r="E38" s="41">
        <v>200</v>
      </c>
      <c r="F38" s="29">
        <v>19.02</v>
      </c>
      <c r="G38" s="30">
        <v>194</v>
      </c>
      <c r="H38" s="30">
        <v>4.5</v>
      </c>
      <c r="I38" s="30">
        <v>7.2</v>
      </c>
      <c r="J38" s="30">
        <v>27.6</v>
      </c>
    </row>
    <row r="39" spans="1:10">
      <c r="A39" s="6"/>
      <c r="B39" s="10" t="s">
        <v>2</v>
      </c>
      <c r="C39" s="9"/>
      <c r="D39" s="43" t="s">
        <v>40</v>
      </c>
      <c r="E39" s="28">
        <v>200</v>
      </c>
      <c r="F39" s="29">
        <v>11.08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7.14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5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112.02</v>
      </c>
      <c r="G43" s="30">
        <f>SUM(G35:G42)</f>
        <v>1156</v>
      </c>
      <c r="H43" s="30">
        <f>SUM(H35:H42)</f>
        <v>36.019999999999996</v>
      </c>
      <c r="I43" s="30">
        <f>SUM(I35:I42)</f>
        <v>45.590000000000011</v>
      </c>
      <c r="J43" s="30">
        <f>SUM(J35:J42)</f>
        <v>150.35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2022-09-09T10:16:35Z</dcterms:modified>
</cp:coreProperties>
</file>