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<sst xmlns="http://schemas.openxmlformats.org/spreadsheetml/2006/main" count="85" uniqueCount="44">
  <si>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</si>
  <si>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</si>
  <si>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</si>
  <si>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</si>
  <si>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</si>
  <si>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</si>
  <si>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</si>
  <si>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</si>
  <si>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</si>
  <si>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</si>
  <si>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</si>
  <si>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</si>
  <si>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</si>
  <si>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</si>
  <si>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</si>
  <si>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</si>
  <si>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</si>
  <si>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</si>
  <si>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</si>
  <si>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</si>
  <si>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</si>
  <si>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</si>
  <si>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</si>
  <si>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</si>
  <si>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</si>
  <si>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</si>
  <si>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</si>
  <si>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</si>
  <si>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</si>
  <si>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</si>
  <si>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</si>
  <si>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180/5</t>
  </si>
  <si>
    <t>1/3 классы</t>
  </si>
  <si>
    <t>Макароны, запеченные с сыром</t>
  </si>
  <si>
    <t xml:space="preserve">Чай с сахаром </t>
  </si>
  <si>
    <t>Масло крестьянское</t>
  </si>
  <si>
    <t xml:space="preserve">Мандарин </t>
  </si>
  <si>
    <t>Салат "Витаминный"</t>
  </si>
  <si>
    <t>Суп картофельный с домашней лапшой</t>
  </si>
  <si>
    <t>Картофельное пюре</t>
  </si>
  <si>
    <t>Компот из свежих яблок</t>
  </si>
  <si>
    <t>230/10</t>
  </si>
  <si>
    <t>Напиток из сока</t>
  </si>
  <si>
    <t>Биточек рубленый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</si>
</sst>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5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32</v>
      </c>
      <c r="G1" s="20"/>
      <c r="H1" s="20"/>
      <c r="I1" s="20" t="s">
        <v>24</v>
      </c>
      <c r="J1" s="21">
        <v>44819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31</v>
      </c>
      <c r="F4" s="29">
        <v>22.65</v>
      </c>
      <c r="G4" s="24">
        <v>284</v>
      </c>
      <c r="H4" s="24">
        <v>8.8000000000000007</v>
      </c>
      <c r="I4" s="24">
        <v>14.2</v>
      </c>
      <c r="J4" s="24">
        <v>29.4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2.5299999999999998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7.14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35</v>
      </c>
      <c r="E7" s="28">
        <v>10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49.1</v>
      </c>
      <c r="G8" s="47">
        <f>SUM(G4:G7)</f>
        <v>534.1</v>
      </c>
      <c r="H8" s="47">
        <f>SUM(H4:H7)</f>
        <v>12.709999999999999</v>
      </c>
      <c r="I8" s="47">
        <f>SUM(I4:I7)</f>
        <v>23.3</v>
      </c>
      <c r="J8" s="47">
        <f>SUM(J4:J7)</f>
        <v>68.14</v>
      </c>
    </row>
    <row r="9" spans="1:10">
      <c r="A9" s="15" t="s">
        <v>9</v>
      </c>
      <c r="B9" s="14" t="s">
        <v>8</v>
      </c>
      <c r="C9" s="13"/>
      <c r="D9" s="44" t="s">
        <v>36</v>
      </c>
      <c r="E9" s="39">
        <v>50</v>
      </c>
      <c r="F9" s="40">
        <v>49.95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9.68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59.63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>
      <c r="A12" s="6" t="s">
        <v>7</v>
      </c>
      <c r="B12" s="12" t="s">
        <v>6</v>
      </c>
      <c r="C12" s="11"/>
      <c r="D12" s="42" t="s">
        <v>37</v>
      </c>
      <c r="E12" s="37">
        <v>80</v>
      </c>
      <c r="F12" s="34">
        <v>9.7100000000000009</v>
      </c>
      <c r="G12" s="38">
        <v>53</v>
      </c>
      <c r="H12" s="38">
        <v>0.9</v>
      </c>
      <c r="I12" s="38">
        <v>2.76</v>
      </c>
      <c r="J12" s="38">
        <v>6.48</v>
      </c>
    </row>
    <row r="13" spans="1:10" ht="30">
      <c r="A13" s="6"/>
      <c r="B13" s="10" t="s">
        <v>5</v>
      </c>
      <c r="C13" s="9"/>
      <c r="D13" s="43" t="s">
        <v>38</v>
      </c>
      <c r="E13" s="28">
        <v>250</v>
      </c>
      <c r="F13" s="29">
        <v>7.2</v>
      </c>
      <c r="G13" s="30">
        <v>110</v>
      </c>
      <c r="H13" s="30">
        <v>2.9</v>
      </c>
      <c r="I13" s="30">
        <v>2.8</v>
      </c>
      <c r="J13" s="30">
        <v>17.899999999999999</v>
      </c>
    </row>
    <row r="14" spans="1:10">
      <c r="A14" s="6"/>
      <c r="B14" s="10" t="s">
        <v>4</v>
      </c>
      <c r="C14" s="9"/>
      <c r="D14" s="43" t="s">
        <v>43</v>
      </c>
      <c r="E14" s="41">
        <v>100</v>
      </c>
      <c r="F14" s="29">
        <v>61.33</v>
      </c>
      <c r="G14" s="30">
        <v>200</v>
      </c>
      <c r="H14" s="30">
        <v>15</v>
      </c>
      <c r="I14" s="30">
        <v>12.3</v>
      </c>
      <c r="J14" s="30">
        <v>7</v>
      </c>
    </row>
    <row r="15" spans="1:10">
      <c r="A15" s="6"/>
      <c r="B15" s="10" t="s">
        <v>3</v>
      </c>
      <c r="C15" s="9"/>
      <c r="D15" s="43" t="s">
        <v>39</v>
      </c>
      <c r="E15" s="41">
        <v>150</v>
      </c>
      <c r="F15" s="29">
        <v>15.35</v>
      </c>
      <c r="G15" s="30">
        <v>166</v>
      </c>
      <c r="H15" s="30">
        <v>3.7</v>
      </c>
      <c r="I15" s="30">
        <v>5.9</v>
      </c>
      <c r="J15" s="30">
        <v>24</v>
      </c>
    </row>
    <row r="16" spans="1:10" ht="30">
      <c r="A16" s="6"/>
      <c r="B16" s="10" t="s">
        <v>2</v>
      </c>
      <c r="C16" s="9"/>
      <c r="D16" s="43" t="s">
        <v>40</v>
      </c>
      <c r="E16" s="28">
        <v>200</v>
      </c>
      <c r="F16" s="29">
        <v>11.61</v>
      </c>
      <c r="G16" s="30">
        <v>99</v>
      </c>
      <c r="H16" s="30">
        <v>0.2</v>
      </c>
      <c r="I16" s="30">
        <v>0.1</v>
      </c>
      <c r="J16" s="30">
        <v>25.4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7.14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4.17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116.50999999999999</v>
      </c>
      <c r="G20" s="30">
        <f>SUM(G12:G19)</f>
        <v>869</v>
      </c>
      <c r="H20" s="30">
        <f>SUM(H12:H19)</f>
        <v>28.150000000000002</v>
      </c>
      <c r="I20" s="30">
        <f>SUM(I12:I19)</f>
        <v>49.46</v>
      </c>
      <c r="J20" s="30">
        <f>SUM(J12:J19)</f>
        <v>235.24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44819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41</v>
      </c>
      <c r="F27" s="29">
        <v>39.409999999999997</v>
      </c>
      <c r="G27" s="24">
        <v>392</v>
      </c>
      <c r="H27" s="24">
        <v>11.9</v>
      </c>
      <c r="I27" s="24">
        <v>20</v>
      </c>
      <c r="J27" s="24">
        <v>40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2.5299999999999998</v>
      </c>
      <c r="G28" s="24">
        <v>53</v>
      </c>
      <c r="H28" s="24">
        <v>0.2</v>
      </c>
      <c r="I28" s="24">
        <v>0</v>
      </c>
      <c r="J28" s="24">
        <v>13.7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7.14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35</v>
      </c>
      <c r="E30" s="28">
        <v>10</v>
      </c>
      <c r="F30" s="29">
        <v>16.78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65.86</v>
      </c>
      <c r="G31" s="47">
        <f>SUM(G27:G30)</f>
        <v>642.1</v>
      </c>
      <c r="H31" s="47">
        <f>SUM(H27:H30)</f>
        <v>15.81</v>
      </c>
      <c r="I31" s="47">
        <f>SUM(I27:I30)</f>
        <v>29.1</v>
      </c>
      <c r="J31" s="47">
        <f>SUM(J27:J30)</f>
        <v>78.739999999999995</v>
      </c>
    </row>
    <row r="32" spans="1:10">
      <c r="A32" s="15" t="s">
        <v>9</v>
      </c>
      <c r="B32" s="14" t="s">
        <v>8</v>
      </c>
      <c r="C32" s="13"/>
      <c r="D32" s="44" t="s">
        <v>36</v>
      </c>
      <c r="E32" s="39">
        <v>50</v>
      </c>
      <c r="F32" s="40">
        <v>49.95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9.68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59.63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>
      <c r="A35" s="6" t="s">
        <v>7</v>
      </c>
      <c r="B35" s="12" t="s">
        <v>6</v>
      </c>
      <c r="C35" s="11"/>
      <c r="D35" s="42" t="s">
        <v>37</v>
      </c>
      <c r="E35" s="37">
        <v>100</v>
      </c>
      <c r="F35" s="34">
        <v>12.14</v>
      </c>
      <c r="G35" s="38">
        <v>89</v>
      </c>
      <c r="H35" s="38">
        <v>1.5</v>
      </c>
      <c r="I35" s="38">
        <v>4.5999999999999996</v>
      </c>
      <c r="J35" s="38">
        <v>10.8</v>
      </c>
    </row>
    <row r="36" spans="1:10" ht="30">
      <c r="A36" s="6"/>
      <c r="B36" s="10" t="s">
        <v>5</v>
      </c>
      <c r="C36" s="9"/>
      <c r="D36" s="43" t="s">
        <v>38</v>
      </c>
      <c r="E36" s="28">
        <v>250</v>
      </c>
      <c r="F36" s="29">
        <v>7.2</v>
      </c>
      <c r="G36" s="30">
        <v>110</v>
      </c>
      <c r="H36" s="30">
        <v>2.9</v>
      </c>
      <c r="I36" s="30">
        <v>2.8</v>
      </c>
      <c r="J36" s="30">
        <v>17.899999999999999</v>
      </c>
    </row>
    <row r="37" spans="1:10">
      <c r="A37" s="6"/>
      <c r="B37" s="10" t="s">
        <v>4</v>
      </c>
      <c r="C37" s="9"/>
      <c r="D37" s="43" t="s">
        <v>43</v>
      </c>
      <c r="E37" s="41">
        <v>100</v>
      </c>
      <c r="F37" s="29">
        <v>61.33</v>
      </c>
      <c r="G37" s="30">
        <v>200</v>
      </c>
      <c r="H37" s="30">
        <v>15</v>
      </c>
      <c r="I37" s="30">
        <v>12.3</v>
      </c>
      <c r="J37" s="30">
        <v>7</v>
      </c>
    </row>
    <row r="38" spans="1:10">
      <c r="A38" s="6"/>
      <c r="B38" s="10" t="s">
        <v>3</v>
      </c>
      <c r="C38" s="9"/>
      <c r="D38" s="43" t="s">
        <v>39</v>
      </c>
      <c r="E38" s="41">
        <v>200</v>
      </c>
      <c r="F38" s="29">
        <v>20.47</v>
      </c>
      <c r="G38" s="30">
        <v>186</v>
      </c>
      <c r="H38" s="30">
        <v>4.0999999999999996</v>
      </c>
      <c r="I38" s="30">
        <v>6.6</v>
      </c>
      <c r="J38" s="30">
        <v>26.9</v>
      </c>
    </row>
    <row r="39" spans="1:10" ht="30">
      <c r="A39" s="6"/>
      <c r="B39" s="10" t="s">
        <v>2</v>
      </c>
      <c r="C39" s="9"/>
      <c r="D39" s="43" t="s">
        <v>40</v>
      </c>
      <c r="E39" s="28">
        <v>200</v>
      </c>
      <c r="F39" s="29">
        <v>11.61</v>
      </c>
      <c r="G39" s="30">
        <v>99</v>
      </c>
      <c r="H39" s="30">
        <v>0.2</v>
      </c>
      <c r="I39" s="30">
        <v>0.1</v>
      </c>
      <c r="J39" s="30">
        <v>25.4</v>
      </c>
    </row>
    <row r="40" spans="1:10">
      <c r="A40" s="6"/>
      <c r="B40" s="10" t="s">
        <v>1</v>
      </c>
      <c r="C40" s="9"/>
      <c r="D40" s="43" t="s">
        <v>29</v>
      </c>
      <c r="E40" s="28">
        <v>60</v>
      </c>
      <c r="F40" s="29">
        <v>7.14</v>
      </c>
      <c r="G40" s="30">
        <v>132</v>
      </c>
      <c r="H40" s="30">
        <v>1.9</v>
      </c>
      <c r="I40" s="30">
        <v>25</v>
      </c>
      <c r="J40" s="30">
        <v>132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5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124.89</v>
      </c>
      <c r="G43" s="30">
        <f>SUM(G35:G42)</f>
        <v>926</v>
      </c>
      <c r="H43" s="30">
        <f>SUM(H35:H42)</f>
        <v>29.2</v>
      </c>
      <c r="I43" s="30">
        <f>SUM(I35:I42)</f>
        <v>52.1</v>
      </c>
      <c r="J43" s="30">
        <f>SUM(J35:J42)</f>
        <v>243.46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2022-09-15T06:06:05Z</dcterms:modified>
</cp:coreProperties>
</file>