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43" i="2"/>
  <c r="I43"/>
  <c r="H43"/>
  <c r="G43"/>
  <c r="F43"/>
  <c r="J34"/>
  <c r="I34"/>
  <c r="H34"/>
  <c r="G34"/>
  <c r="F34"/>
  <c r="J31"/>
  <c r="I31"/>
  <c r="H31"/>
  <c r="G31"/>
  <c r="F31"/>
  <c r="J20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<sst xmlns="http://schemas.openxmlformats.org/spreadsheetml/2006/main" count="89" uniqueCount="47">
  <si>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</si>
  <si>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</si>
  <si>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</si>
  <si>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</si>
  <si>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</si>
  <si>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</si>
  <si>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</si>
  <si>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</si>
  <si>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</si>
  <si>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</si>
  <si>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</si>
  <si>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</si>
  <si>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</si>
  <si>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</si>
  <si>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</si>
  <si>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</si>
  <si>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</si>
  <si>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</si>
  <si>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</si>
  <si>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</si>
  <si>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</si>
  <si>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</si>
  <si>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</si>
  <si>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</si>
  <si>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</si>
  <si>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</si>
  <si>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</si>
  <si>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</si>
  <si>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</si>
  <si>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</si>
  <si>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</si>
  <si>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</si>
  <si>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Нектар яблочный</t>
  </si>
  <si>
    <t>180/5</t>
  </si>
  <si>
    <t>Омлет натуральный</t>
  </si>
  <si>
    <t>150/55</t>
  </si>
  <si>
    <t>Кофейный напиток на молоке</t>
  </si>
  <si>
    <t>Масло крестьянское</t>
  </si>
  <si>
    <t>Яблоко</t>
  </si>
  <si>
    <t>Салат из свежих огурцов</t>
  </si>
  <si>
    <t>Суп картофельный с рыбой</t>
  </si>
  <si>
    <t>250/30</t>
  </si>
  <si>
    <t xml:space="preserve">Бефстроганов из отварного мяса </t>
  </si>
  <si>
    <t>150/5</t>
  </si>
  <si>
    <t>Компот из кураги</t>
  </si>
  <si>
    <t>Шницель рубленый</t>
  </si>
  <si>
    <t>Каша гречневая, соус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</si>
</sst>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topLeftCell="A25" workbookViewId="0">
      <selection activeCell="F38" sqref="F38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31</v>
      </c>
      <c r="G1" s="20"/>
      <c r="H1" s="20"/>
      <c r="I1" s="20" t="s">
        <v>24</v>
      </c>
      <c r="J1" s="21">
        <v>44824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>
      <c r="A4" s="15" t="s">
        <v>13</v>
      </c>
      <c r="B4" s="16" t="s">
        <v>12</v>
      </c>
      <c r="C4" s="13"/>
      <c r="D4" s="44" t="s">
        <v>34</v>
      </c>
      <c r="E4" s="28" t="s">
        <v>35</v>
      </c>
      <c r="F4" s="29">
        <v>38.03</v>
      </c>
      <c r="G4" s="24">
        <v>225</v>
      </c>
      <c r="H4" s="24">
        <v>13.1</v>
      </c>
      <c r="I4" s="24">
        <v>18.2</v>
      </c>
      <c r="J4" s="24">
        <v>2.2000000000000002</v>
      </c>
    </row>
    <row r="5" spans="1:10" ht="30">
      <c r="A5" s="6"/>
      <c r="B5" s="10" t="s">
        <v>11</v>
      </c>
      <c r="C5" s="9"/>
      <c r="D5" s="43" t="s">
        <v>36</v>
      </c>
      <c r="E5" s="22">
        <v>200</v>
      </c>
      <c r="F5" s="29">
        <v>12.22</v>
      </c>
      <c r="G5" s="24">
        <v>94</v>
      </c>
      <c r="H5" s="24">
        <v>2.9</v>
      </c>
      <c r="I5" s="24">
        <v>2.8</v>
      </c>
      <c r="J5" s="24">
        <v>14.9</v>
      </c>
    </row>
    <row r="6" spans="1:10">
      <c r="A6" s="6"/>
      <c r="B6" s="10" t="s">
        <v>10</v>
      </c>
      <c r="C6" s="9"/>
      <c r="D6" s="43" t="s">
        <v>29</v>
      </c>
      <c r="E6" s="22">
        <v>50</v>
      </c>
      <c r="F6" s="29">
        <v>6.14</v>
      </c>
      <c r="G6" s="24">
        <v>131</v>
      </c>
      <c r="H6" s="24">
        <v>3.7</v>
      </c>
      <c r="I6" s="24">
        <v>1.85</v>
      </c>
      <c r="J6" s="24">
        <v>24.9</v>
      </c>
    </row>
    <row r="7" spans="1:10">
      <c r="A7" s="6"/>
      <c r="B7" s="9"/>
      <c r="C7" s="9"/>
      <c r="D7" s="43" t="s">
        <v>37</v>
      </c>
      <c r="E7" s="28">
        <v>10</v>
      </c>
      <c r="F7" s="29">
        <v>16.78</v>
      </c>
      <c r="G7" s="24">
        <v>66.099999999999994</v>
      </c>
      <c r="H7" s="24">
        <v>0.01</v>
      </c>
      <c r="I7" s="24">
        <v>7.25</v>
      </c>
      <c r="J7" s="24">
        <v>0.14000000000000001</v>
      </c>
    </row>
    <row r="8" spans="1:10" ht="15.75" thickBot="1">
      <c r="A8" s="3"/>
      <c r="B8" s="2"/>
      <c r="C8" s="2"/>
      <c r="D8" s="45"/>
      <c r="E8" s="25"/>
      <c r="F8" s="46">
        <f>SUM(F4:F7)</f>
        <v>73.17</v>
      </c>
      <c r="G8" s="47">
        <f>SUM(G4:G7)</f>
        <v>516.1</v>
      </c>
      <c r="H8" s="47">
        <f>SUM(H4:H7)</f>
        <v>19.71</v>
      </c>
      <c r="I8" s="47">
        <f>SUM(I4:I7)</f>
        <v>30.1</v>
      </c>
      <c r="J8" s="47">
        <f>SUM(J4:J7)</f>
        <v>42.14</v>
      </c>
    </row>
    <row r="9" spans="1:10">
      <c r="A9" s="15" t="s">
        <v>9</v>
      </c>
      <c r="B9" s="14" t="s">
        <v>8</v>
      </c>
      <c r="C9" s="13"/>
      <c r="D9" s="44" t="s">
        <v>38</v>
      </c>
      <c r="E9" s="39">
        <v>200</v>
      </c>
      <c r="F9" s="40">
        <v>39.01</v>
      </c>
      <c r="G9" s="38">
        <v>80</v>
      </c>
      <c r="H9" s="38">
        <v>0.6</v>
      </c>
      <c r="I9" s="38">
        <v>0</v>
      </c>
      <c r="J9" s="38">
        <v>17.2</v>
      </c>
    </row>
    <row r="10" spans="1:10">
      <c r="A10" s="6"/>
      <c r="B10" s="9"/>
      <c r="C10" s="9"/>
      <c r="D10" s="43" t="s">
        <v>32</v>
      </c>
      <c r="E10" s="22">
        <v>200</v>
      </c>
      <c r="F10" s="23">
        <v>9.68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48.69</v>
      </c>
      <c r="G11" s="47">
        <f>SUM(G9:G10)</f>
        <v>150.19999999999999</v>
      </c>
      <c r="H11" s="47">
        <f>SUM(H9:H10)</f>
        <v>0.63</v>
      </c>
      <c r="I11" s="47">
        <f>SUM(I9:I10)</f>
        <v>0</v>
      </c>
      <c r="J11" s="47">
        <f>SUM(J9:J10)</f>
        <v>35.4</v>
      </c>
    </row>
    <row r="12" spans="1:10" ht="30">
      <c r="A12" s="6" t="s">
        <v>7</v>
      </c>
      <c r="B12" s="12" t="s">
        <v>6</v>
      </c>
      <c r="C12" s="11"/>
      <c r="D12" s="42" t="s">
        <v>39</v>
      </c>
      <c r="E12" s="37">
        <v>60</v>
      </c>
      <c r="F12" s="34">
        <v>12.85</v>
      </c>
      <c r="G12" s="38">
        <v>33</v>
      </c>
      <c r="H12" s="38">
        <v>0.48</v>
      </c>
      <c r="I12" s="38">
        <v>2.7</v>
      </c>
      <c r="J12" s="38">
        <v>1.8</v>
      </c>
    </row>
    <row r="13" spans="1:10" ht="30">
      <c r="A13" s="6"/>
      <c r="B13" s="10" t="s">
        <v>5</v>
      </c>
      <c r="C13" s="9"/>
      <c r="D13" s="43" t="s">
        <v>40</v>
      </c>
      <c r="E13" s="28" t="s">
        <v>41</v>
      </c>
      <c r="F13" s="29">
        <v>21.67</v>
      </c>
      <c r="G13" s="30">
        <v>107</v>
      </c>
      <c r="H13" s="30">
        <v>5.2</v>
      </c>
      <c r="I13" s="30">
        <v>3.3</v>
      </c>
      <c r="J13" s="30">
        <v>13.8</v>
      </c>
    </row>
    <row r="14" spans="1:10">
      <c r="A14" s="6"/>
      <c r="B14" s="10" t="s">
        <v>4</v>
      </c>
      <c r="C14" s="9"/>
      <c r="D14" s="43" t="s">
        <v>45</v>
      </c>
      <c r="E14" s="41">
        <v>100</v>
      </c>
      <c r="F14" s="29">
        <v>64.430000000000007</v>
      </c>
      <c r="G14" s="30">
        <v>244</v>
      </c>
      <c r="H14" s="30">
        <v>20.8</v>
      </c>
      <c r="I14" s="30">
        <v>16.3</v>
      </c>
      <c r="J14" s="30">
        <v>3.2</v>
      </c>
    </row>
    <row r="15" spans="1:10" ht="30">
      <c r="A15" s="6"/>
      <c r="B15" s="10" t="s">
        <v>3</v>
      </c>
      <c r="C15" s="9"/>
      <c r="D15" s="43" t="s">
        <v>46</v>
      </c>
      <c r="E15" s="41" t="s">
        <v>43</v>
      </c>
      <c r="F15" s="29">
        <v>19.78</v>
      </c>
      <c r="G15" s="30">
        <v>241</v>
      </c>
      <c r="H15" s="30">
        <v>8.6999999999999993</v>
      </c>
      <c r="I15" s="30">
        <v>5.7</v>
      </c>
      <c r="J15" s="30">
        <v>38</v>
      </c>
    </row>
    <row r="16" spans="1:10">
      <c r="A16" s="6"/>
      <c r="B16" s="10" t="s">
        <v>2</v>
      </c>
      <c r="C16" s="9"/>
      <c r="D16" s="43" t="s">
        <v>44</v>
      </c>
      <c r="E16" s="28">
        <v>200</v>
      </c>
      <c r="F16" s="29">
        <v>19.36</v>
      </c>
      <c r="G16" s="30">
        <v>130</v>
      </c>
      <c r="H16" s="30">
        <v>1.3</v>
      </c>
      <c r="I16" s="30">
        <v>0.1</v>
      </c>
      <c r="J16" s="30">
        <v>32.4</v>
      </c>
    </row>
    <row r="17" spans="1:10">
      <c r="A17" s="6"/>
      <c r="B17" s="10"/>
      <c r="C17" s="9"/>
      <c r="D17" s="43" t="s">
        <v>29</v>
      </c>
      <c r="E17" s="28">
        <v>50</v>
      </c>
      <c r="F17" s="29">
        <v>6.14</v>
      </c>
      <c r="G17" s="30">
        <v>131</v>
      </c>
      <c r="H17" s="30">
        <v>0.1</v>
      </c>
      <c r="I17" s="30">
        <v>0</v>
      </c>
      <c r="J17" s="30">
        <v>22.5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29">
        <f>SUM(F12:F19)</f>
        <v>148.14000000000001</v>
      </c>
      <c r="G20" s="30">
        <f>SUM(G12:G19)</f>
        <v>996</v>
      </c>
      <c r="H20" s="30">
        <f>SUM(H12:H19)</f>
        <v>40.18</v>
      </c>
      <c r="I20" s="30">
        <f>SUM(I12:I19)</f>
        <v>28.8</v>
      </c>
      <c r="J20" s="30">
        <f>SUM(J12:J19)</f>
        <v>135.16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44824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>
      <c r="A27" s="15" t="s">
        <v>13</v>
      </c>
      <c r="B27" s="16" t="s">
        <v>12</v>
      </c>
      <c r="C27" s="13"/>
      <c r="D27" s="44" t="s">
        <v>34</v>
      </c>
      <c r="E27" s="28" t="s">
        <v>35</v>
      </c>
      <c r="F27" s="29">
        <v>38.03</v>
      </c>
      <c r="G27" s="24">
        <v>225</v>
      </c>
      <c r="H27" s="24">
        <v>13.1</v>
      </c>
      <c r="I27" s="24">
        <v>18.2</v>
      </c>
      <c r="J27" s="24">
        <v>2.2000000000000002</v>
      </c>
    </row>
    <row r="28" spans="1:10" ht="30">
      <c r="A28" s="6"/>
      <c r="B28" s="10" t="s">
        <v>11</v>
      </c>
      <c r="C28" s="9"/>
      <c r="D28" s="43" t="s">
        <v>36</v>
      </c>
      <c r="E28" s="22">
        <v>200</v>
      </c>
      <c r="F28" s="29">
        <v>12.22</v>
      </c>
      <c r="G28" s="24">
        <v>94</v>
      </c>
      <c r="H28" s="24">
        <v>2.9</v>
      </c>
      <c r="I28" s="24">
        <v>2.8</v>
      </c>
      <c r="J28" s="24">
        <v>14.9</v>
      </c>
    </row>
    <row r="29" spans="1:10">
      <c r="A29" s="6"/>
      <c r="B29" s="10" t="s">
        <v>10</v>
      </c>
      <c r="C29" s="9"/>
      <c r="D29" s="43" t="s">
        <v>29</v>
      </c>
      <c r="E29" s="22">
        <v>50</v>
      </c>
      <c r="F29" s="29">
        <v>6.14</v>
      </c>
      <c r="G29" s="24">
        <v>131</v>
      </c>
      <c r="H29" s="24">
        <v>3.7</v>
      </c>
      <c r="I29" s="24">
        <v>1.85</v>
      </c>
      <c r="J29" s="24">
        <v>24.9</v>
      </c>
    </row>
    <row r="30" spans="1:10">
      <c r="A30" s="6"/>
      <c r="B30" s="9"/>
      <c r="C30" s="9"/>
      <c r="D30" s="43" t="s">
        <v>37</v>
      </c>
      <c r="E30" s="28">
        <v>20</v>
      </c>
      <c r="F30" s="29">
        <v>16.78</v>
      </c>
      <c r="G30" s="24">
        <v>132.19999999999999</v>
      </c>
      <c r="H30" s="24">
        <v>0.02</v>
      </c>
      <c r="I30" s="24">
        <v>14.5</v>
      </c>
      <c r="J30" s="24">
        <v>0.28000000000000003</v>
      </c>
    </row>
    <row r="31" spans="1:10" ht="15.75" thickBot="1">
      <c r="A31" s="3"/>
      <c r="B31" s="2"/>
      <c r="C31" s="2"/>
      <c r="D31" s="45"/>
      <c r="E31" s="25"/>
      <c r="F31" s="46">
        <f>SUM(F27:F30)</f>
        <v>73.17</v>
      </c>
      <c r="G31" s="47">
        <f>SUM(G27:G30)</f>
        <v>582.20000000000005</v>
      </c>
      <c r="H31" s="47">
        <f>SUM(H27:H30)</f>
        <v>19.72</v>
      </c>
      <c r="I31" s="47">
        <f>SUM(I27:I30)</f>
        <v>37.35</v>
      </c>
      <c r="J31" s="47">
        <f>SUM(J27:J30)</f>
        <v>42.28</v>
      </c>
    </row>
    <row r="32" spans="1:10">
      <c r="A32" s="15" t="s">
        <v>9</v>
      </c>
      <c r="B32" s="14" t="s">
        <v>8</v>
      </c>
      <c r="C32" s="13"/>
      <c r="D32" s="44" t="s">
        <v>38</v>
      </c>
      <c r="E32" s="39">
        <v>200</v>
      </c>
      <c r="F32" s="40">
        <v>39.01</v>
      </c>
      <c r="G32" s="38">
        <v>80</v>
      </c>
      <c r="H32" s="38">
        <v>0.6</v>
      </c>
      <c r="I32" s="38">
        <v>0</v>
      </c>
      <c r="J32" s="38">
        <v>17.2</v>
      </c>
    </row>
    <row r="33" spans="1:10">
      <c r="A33" s="6"/>
      <c r="B33" s="9"/>
      <c r="C33" s="9"/>
      <c r="D33" s="43" t="s">
        <v>32</v>
      </c>
      <c r="E33" s="22">
        <v>200</v>
      </c>
      <c r="F33" s="23">
        <v>9.68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48.69</v>
      </c>
      <c r="G34" s="47">
        <f>SUM(G32:G33)</f>
        <v>150.19999999999999</v>
      </c>
      <c r="H34" s="47">
        <f>SUM(H32:H33)</f>
        <v>0.63</v>
      </c>
      <c r="I34" s="47">
        <f>SUM(I32:I33)</f>
        <v>0</v>
      </c>
      <c r="J34" s="47">
        <f>SUM(J32:J33)</f>
        <v>35.4</v>
      </c>
    </row>
    <row r="35" spans="1:10" ht="30">
      <c r="A35" s="6" t="s">
        <v>7</v>
      </c>
      <c r="B35" s="12" t="s">
        <v>6</v>
      </c>
      <c r="C35" s="11"/>
      <c r="D35" s="42" t="s">
        <v>39</v>
      </c>
      <c r="E35" s="37">
        <v>100</v>
      </c>
      <c r="F35" s="34">
        <v>16.059999999999999</v>
      </c>
      <c r="G35" s="38">
        <v>55</v>
      </c>
      <c r="H35" s="38">
        <v>0.8</v>
      </c>
      <c r="I35" s="38">
        <v>4.5</v>
      </c>
      <c r="J35" s="38">
        <v>3</v>
      </c>
    </row>
    <row r="36" spans="1:10" ht="30">
      <c r="A36" s="6"/>
      <c r="B36" s="10" t="s">
        <v>5</v>
      </c>
      <c r="C36" s="9"/>
      <c r="D36" s="43" t="s">
        <v>40</v>
      </c>
      <c r="E36" s="28" t="s">
        <v>41</v>
      </c>
      <c r="F36" s="29">
        <v>21.67</v>
      </c>
      <c r="G36" s="30">
        <v>107</v>
      </c>
      <c r="H36" s="30">
        <v>5.2</v>
      </c>
      <c r="I36" s="30">
        <v>3.3</v>
      </c>
      <c r="J36" s="30">
        <v>13.8</v>
      </c>
    </row>
    <row r="37" spans="1:10" ht="30">
      <c r="A37" s="6"/>
      <c r="B37" s="10" t="s">
        <v>4</v>
      </c>
      <c r="C37" s="9"/>
      <c r="D37" s="43" t="s">
        <v>42</v>
      </c>
      <c r="E37" s="41">
        <v>100</v>
      </c>
      <c r="F37" s="29">
        <v>64.430000000000007</v>
      </c>
      <c r="G37" s="30">
        <v>244</v>
      </c>
      <c r="H37" s="30">
        <v>20.8</v>
      </c>
      <c r="I37" s="30">
        <v>16.3</v>
      </c>
      <c r="J37" s="30">
        <v>3.2</v>
      </c>
    </row>
    <row r="38" spans="1:10" ht="30">
      <c r="A38" s="6"/>
      <c r="B38" s="10" t="s">
        <v>3</v>
      </c>
      <c r="C38" s="9"/>
      <c r="D38" s="43" t="s">
        <v>46</v>
      </c>
      <c r="E38" s="41" t="s">
        <v>33</v>
      </c>
      <c r="F38" s="29">
        <v>25.09</v>
      </c>
      <c r="G38" s="30">
        <v>288</v>
      </c>
      <c r="H38" s="30">
        <v>10.4</v>
      </c>
      <c r="I38" s="30">
        <v>6.8</v>
      </c>
      <c r="J38" s="30">
        <v>45.4</v>
      </c>
    </row>
    <row r="39" spans="1:10">
      <c r="A39" s="6"/>
      <c r="B39" s="10" t="s">
        <v>2</v>
      </c>
      <c r="C39" s="9"/>
      <c r="D39" s="43" t="s">
        <v>44</v>
      </c>
      <c r="E39" s="28">
        <v>200</v>
      </c>
      <c r="F39" s="29">
        <v>19.36</v>
      </c>
      <c r="G39" s="30">
        <v>130</v>
      </c>
      <c r="H39" s="30">
        <v>1.3</v>
      </c>
      <c r="I39" s="30">
        <v>0.1</v>
      </c>
      <c r="J39" s="30">
        <v>32.4</v>
      </c>
    </row>
    <row r="40" spans="1:10">
      <c r="A40" s="6"/>
      <c r="B40" s="10" t="s">
        <v>1</v>
      </c>
      <c r="C40" s="9"/>
      <c r="D40" s="43" t="s">
        <v>29</v>
      </c>
      <c r="E40" s="28">
        <v>50</v>
      </c>
      <c r="F40" s="29">
        <v>6.14</v>
      </c>
      <c r="G40" s="30">
        <v>131</v>
      </c>
      <c r="H40" s="30">
        <v>0.1</v>
      </c>
      <c r="I40" s="30">
        <v>0</v>
      </c>
      <c r="J40" s="30">
        <v>22.5</v>
      </c>
    </row>
    <row r="41" spans="1:10" ht="30">
      <c r="A41" s="6"/>
      <c r="B41" s="10"/>
      <c r="C41" s="9"/>
      <c r="D41" s="43" t="s">
        <v>30</v>
      </c>
      <c r="E41" s="28">
        <v>60</v>
      </c>
      <c r="F41" s="29">
        <v>3.91</v>
      </c>
      <c r="G41" s="30">
        <v>132</v>
      </c>
      <c r="H41" s="30">
        <v>4.32</v>
      </c>
      <c r="I41" s="30">
        <v>0.84</v>
      </c>
      <c r="J41" s="30">
        <v>28.15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 ht="15.75" thickBot="1">
      <c r="A43" s="3"/>
      <c r="B43" s="2"/>
      <c r="C43" s="2"/>
      <c r="D43" s="4"/>
      <c r="E43" s="28"/>
      <c r="F43" s="29">
        <f>SUM(F35:F42)</f>
        <v>156.66</v>
      </c>
      <c r="G43" s="30">
        <f>SUM(G35:G42)</f>
        <v>1087</v>
      </c>
      <c r="H43" s="30">
        <f>SUM(H35:H42)</f>
        <v>42.92</v>
      </c>
      <c r="I43" s="30">
        <f>SUM(I35:I42)</f>
        <v>31.840000000000003</v>
      </c>
      <c r="J43" s="30">
        <f>SUM(J35:J42)</f>
        <v>148.45000000000002</v>
      </c>
    </row>
    <row r="44" spans="1:10" ht="15.75" thickBot="1">
      <c r="D44" s="1"/>
      <c r="E44" s="25"/>
      <c r="F44" s="26"/>
      <c r="G44" s="27"/>
      <c r="H44" s="27"/>
      <c r="I44" s="27"/>
      <c r="J44" s="27"/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2022-09-20T10:16:01Z</dcterms:modified>
</cp:coreProperties>
</file>