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<sst xmlns="http://schemas.openxmlformats.org/spreadsheetml/2006/main" count="93" uniqueCount="49">
  <si>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</si>
  <si>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</si>
  <si>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</si>
  <si>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</si>
  <si>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</si>
  <si>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</si>
  <si>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</si>
  <si>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</si>
  <si>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</si>
  <si>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</si>
  <si>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</si>
  <si>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</si>
  <si>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</si>
  <si>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</si>
  <si>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</si>
  <si>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</si>
  <si>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</si>
  <si>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</si>
  <si>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</si>
  <si>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</si>
  <si>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</si>
  <si>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</si>
  <si>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</si>
  <si>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</si>
  <si>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</si>
  <si>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</si>
  <si>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</si>
  <si>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</si>
  <si>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</si>
  <si>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</si>
  <si>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</si>
  <si>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</si>
  <si>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</si>
  <si>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250/10</t>
  </si>
  <si>
    <t>300/10</t>
  </si>
  <si>
    <t xml:space="preserve">Каша овсяная молочная </t>
  </si>
  <si>
    <t>180/5</t>
  </si>
  <si>
    <t>Масло крестьянское</t>
  </si>
  <si>
    <t>Какао с молоком</t>
  </si>
  <si>
    <t>Банан</t>
  </si>
  <si>
    <t>Салат "Студенческий"</t>
  </si>
  <si>
    <t>Рассольник домашний</t>
  </si>
  <si>
    <t>100/50</t>
  </si>
  <si>
    <t>Картофель отварной с маслом</t>
  </si>
  <si>
    <t>180/4</t>
  </si>
  <si>
    <t>250/8</t>
  </si>
  <si>
    <t>1 шт.</t>
  </si>
  <si>
    <t>Биточек рубленый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</si>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</sst>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2" workbookViewId="0">
      <selection activeCell="F38" sqref="F3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44826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35</v>
      </c>
      <c r="E4" s="28" t="s">
        <v>36</v>
      </c>
      <c r="F4" s="29">
        <v>19.149999999999999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38</v>
      </c>
      <c r="E5" s="22">
        <v>200</v>
      </c>
      <c r="F5" s="29">
        <v>16.100000000000001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37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58.17</v>
      </c>
      <c r="G8" s="47">
        <f>SUM(G4:G7)</f>
        <v>548.1</v>
      </c>
      <c r="H8" s="47">
        <f>SUM(H4:H7)</f>
        <v>14.01</v>
      </c>
      <c r="I8" s="47">
        <f>SUM(I4:I7)</f>
        <v>21.4</v>
      </c>
      <c r="J8" s="47">
        <f>SUM(J4:J7)</f>
        <v>75.64</v>
      </c>
    </row>
    <row r="9" spans="1:10">
      <c r="A9" s="15" t="s">
        <v>9</v>
      </c>
      <c r="B9" s="14" t="s">
        <v>8</v>
      </c>
      <c r="C9" s="13"/>
      <c r="D9" s="44" t="s">
        <v>39</v>
      </c>
      <c r="E9" s="39" t="s">
        <v>46</v>
      </c>
      <c r="F9" s="40">
        <v>37.08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32</v>
      </c>
      <c r="E10" s="22">
        <v>200</v>
      </c>
      <c r="F10" s="23">
        <v>16.38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53.459999999999994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40</v>
      </c>
      <c r="E12" s="37">
        <v>60</v>
      </c>
      <c r="F12" s="34">
        <v>17.47</v>
      </c>
      <c r="G12" s="38">
        <v>85</v>
      </c>
      <c r="H12" s="38">
        <v>2.16</v>
      </c>
      <c r="I12" s="38">
        <v>6.3</v>
      </c>
      <c r="J12" s="38">
        <v>5</v>
      </c>
    </row>
    <row r="13" spans="1:10" ht="30">
      <c r="A13" s="6"/>
      <c r="B13" s="10" t="s">
        <v>5</v>
      </c>
      <c r="C13" s="9"/>
      <c r="D13" s="43" t="s">
        <v>41</v>
      </c>
      <c r="E13" s="28" t="s">
        <v>33</v>
      </c>
      <c r="F13" s="29">
        <v>13.9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47</v>
      </c>
      <c r="E14" s="41" t="s">
        <v>42</v>
      </c>
      <c r="F14" s="29">
        <v>60.97</v>
      </c>
      <c r="G14" s="30">
        <v>280</v>
      </c>
      <c r="H14" s="30">
        <v>25.7</v>
      </c>
      <c r="I14" s="30">
        <v>18.3</v>
      </c>
      <c r="J14" s="30">
        <v>3.1</v>
      </c>
    </row>
    <row r="15" spans="1:10" ht="30">
      <c r="A15" s="6"/>
      <c r="B15" s="10" t="s">
        <v>3</v>
      </c>
      <c r="C15" s="9"/>
      <c r="D15" s="43" t="s">
        <v>43</v>
      </c>
      <c r="E15" s="41" t="s">
        <v>44</v>
      </c>
      <c r="F15" s="29">
        <v>14.62</v>
      </c>
      <c r="G15" s="30">
        <v>159</v>
      </c>
      <c r="H15" s="30">
        <v>3.5</v>
      </c>
      <c r="I15" s="30">
        <v>3.9</v>
      </c>
      <c r="J15" s="30">
        <v>26.5</v>
      </c>
    </row>
    <row r="16" spans="1:10">
      <c r="A16" s="6"/>
      <c r="B16" s="10" t="s">
        <v>2</v>
      </c>
      <c r="C16" s="9"/>
      <c r="D16" s="43" t="s">
        <v>48</v>
      </c>
      <c r="E16" s="28">
        <v>200</v>
      </c>
      <c r="F16" s="29">
        <v>19.36</v>
      </c>
      <c r="G16" s="30">
        <v>121</v>
      </c>
      <c r="H16" s="30">
        <v>0.5</v>
      </c>
      <c r="I16" s="30">
        <v>0.1</v>
      </c>
      <c r="J16" s="30">
        <v>31.2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136.37</v>
      </c>
      <c r="G20" s="30">
        <f>SUM(G12:G19)</f>
        <v>1004</v>
      </c>
      <c r="H20" s="30">
        <f>SUM(H12:H19)</f>
        <v>41.56</v>
      </c>
      <c r="I20" s="30">
        <f>SUM(I12:I19)</f>
        <v>36.850000000000009</v>
      </c>
      <c r="J20" s="30">
        <f>SUM(J12:J19)</f>
        <v>128.06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44826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35</v>
      </c>
      <c r="E27" s="28" t="s">
        <v>45</v>
      </c>
      <c r="F27" s="29">
        <v>27.52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>
      <c r="A28" s="6"/>
      <c r="B28" s="10" t="s">
        <v>11</v>
      </c>
      <c r="C28" s="9"/>
      <c r="D28" s="43" t="s">
        <v>38</v>
      </c>
      <c r="E28" s="22">
        <v>200</v>
      </c>
      <c r="F28" s="29">
        <v>16.78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37</v>
      </c>
      <c r="E30" s="28">
        <v>20</v>
      </c>
      <c r="F30" s="29">
        <v>16.100000000000001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66.539999999999992</v>
      </c>
      <c r="G31" s="47">
        <f>SUM(G27:G30)</f>
        <v>672.2</v>
      </c>
      <c r="H31" s="47">
        <f>SUM(H27:H30)</f>
        <v>15.620000000000001</v>
      </c>
      <c r="I31" s="47">
        <f>SUM(I27:I30)</f>
        <v>32.049999999999997</v>
      </c>
      <c r="J31" s="47">
        <f>SUM(J27:J30)</f>
        <v>81.28</v>
      </c>
    </row>
    <row r="32" spans="1:10">
      <c r="A32" s="15" t="s">
        <v>9</v>
      </c>
      <c r="B32" s="14" t="s">
        <v>8</v>
      </c>
      <c r="C32" s="13"/>
      <c r="D32" s="44" t="s">
        <v>39</v>
      </c>
      <c r="E32" s="39" t="s">
        <v>46</v>
      </c>
      <c r="F32" s="40">
        <v>37.08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32</v>
      </c>
      <c r="E33" s="22">
        <v>200</v>
      </c>
      <c r="F33" s="23">
        <v>16.38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53.459999999999994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40</v>
      </c>
      <c r="E35" s="37">
        <v>100</v>
      </c>
      <c r="F35" s="34">
        <v>21.84</v>
      </c>
      <c r="G35" s="38">
        <v>142</v>
      </c>
      <c r="H35" s="38">
        <v>3.6</v>
      </c>
      <c r="I35" s="38">
        <v>10.5</v>
      </c>
      <c r="J35" s="38">
        <v>8.3000000000000007</v>
      </c>
    </row>
    <row r="36" spans="1:10" ht="30">
      <c r="A36" s="6"/>
      <c r="B36" s="10" t="s">
        <v>5</v>
      </c>
      <c r="C36" s="9"/>
      <c r="D36" s="43" t="s">
        <v>41</v>
      </c>
      <c r="E36" s="28" t="s">
        <v>34</v>
      </c>
      <c r="F36" s="29">
        <v>19.18</v>
      </c>
      <c r="G36" s="30">
        <v>138</v>
      </c>
      <c r="H36" s="30">
        <v>2.8</v>
      </c>
      <c r="I36" s="30">
        <v>6.5</v>
      </c>
      <c r="J36" s="30">
        <v>16.7</v>
      </c>
    </row>
    <row r="37" spans="1:10">
      <c r="A37" s="6"/>
      <c r="B37" s="10" t="s">
        <v>4</v>
      </c>
      <c r="C37" s="9"/>
      <c r="D37" s="43" t="s">
        <v>47</v>
      </c>
      <c r="E37" s="41" t="s">
        <v>42</v>
      </c>
      <c r="F37" s="29">
        <v>60.97</v>
      </c>
      <c r="G37" s="30">
        <v>280</v>
      </c>
      <c r="H37" s="30">
        <v>25.7</v>
      </c>
      <c r="I37" s="30">
        <v>18.3</v>
      </c>
      <c r="J37" s="30">
        <v>3.1</v>
      </c>
    </row>
    <row r="38" spans="1:10" ht="30">
      <c r="A38" s="6"/>
      <c r="B38" s="10" t="s">
        <v>3</v>
      </c>
      <c r="C38" s="9"/>
      <c r="D38" s="43" t="s">
        <v>43</v>
      </c>
      <c r="E38" s="41" t="s">
        <v>44</v>
      </c>
      <c r="F38" s="29">
        <v>14.62</v>
      </c>
      <c r="G38" s="30">
        <v>159</v>
      </c>
      <c r="H38" s="30">
        <v>3.5</v>
      </c>
      <c r="I38" s="30">
        <v>3.9</v>
      </c>
      <c r="J38" s="30">
        <v>26.5</v>
      </c>
    </row>
    <row r="39" spans="1:10">
      <c r="A39" s="6"/>
      <c r="B39" s="10" t="s">
        <v>2</v>
      </c>
      <c r="C39" s="9"/>
      <c r="D39" s="43" t="s">
        <v>48</v>
      </c>
      <c r="E39" s="28">
        <v>200</v>
      </c>
      <c r="F39" s="29">
        <v>19.36</v>
      </c>
      <c r="G39" s="30">
        <v>121</v>
      </c>
      <c r="H39" s="30">
        <v>0.5</v>
      </c>
      <c r="I39" s="30">
        <v>0.1</v>
      </c>
      <c r="J39" s="30">
        <v>31.2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146.79999999999998</v>
      </c>
      <c r="G43" s="30">
        <f>SUM(G35:G42)</f>
        <v>1103</v>
      </c>
      <c r="H43" s="30">
        <f>SUM(H35:H42)</f>
        <v>44.120000000000005</v>
      </c>
      <c r="I43" s="30">
        <f>SUM(I35:I42)</f>
        <v>41.99</v>
      </c>
      <c r="J43" s="30">
        <f>SUM(J35:J42)</f>
        <v>138.85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2022-09-22T11:21:07Z</dcterms:modified>
</cp:coreProperties>
</file>