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<sst xmlns="http://schemas.openxmlformats.org/spreadsheetml/2006/main" count="85" uniqueCount="44">
  <si>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</si>
  <si>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</si>
  <si>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</si>
  <si>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</si>
  <si>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</si>
  <si>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</si>
  <si>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</si>
  <si>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</si>
  <si>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</si>
  <si>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</si>
  <si>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</si>
  <si>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</si>
  <si>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</si>
  <si>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</si>
  <si>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</si>
  <si>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</si>
  <si>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</si>
  <si>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</si>
  <si>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</si>
  <si>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</si>
  <si>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</si>
  <si>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</si>
  <si>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</si>
  <si>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</si>
  <si>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</si>
  <si>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</si>
  <si>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</si>
  <si>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</si>
  <si>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</si>
  <si>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</si>
  <si>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</si>
  <si>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</si>
  <si>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Нектар яблочный</t>
  </si>
  <si>
    <t>180/5</t>
  </si>
  <si>
    <t xml:space="preserve">Каша манная молочная </t>
  </si>
  <si>
    <t>Сыр порционно</t>
  </si>
  <si>
    <t>Яблоко</t>
  </si>
  <si>
    <t>Салат из свежих огурцов</t>
  </si>
  <si>
    <t>Суп картофельный с лапшой</t>
  </si>
  <si>
    <t>Компот из яблок</t>
  </si>
  <si>
    <t>230/6</t>
  </si>
  <si>
    <t>Биточек рубленый из курицы</t>
  </si>
  <si>
    <t>Каша рисовая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</si>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</sst>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44827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34</v>
      </c>
      <c r="E4" s="28" t="s">
        <v>33</v>
      </c>
      <c r="F4" s="29">
        <v>16.14</v>
      </c>
      <c r="G4" s="24">
        <v>194</v>
      </c>
      <c r="H4" s="24">
        <v>5.4</v>
      </c>
      <c r="I4" s="24">
        <v>7.29</v>
      </c>
      <c r="J4" s="24">
        <v>26.8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12.22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35</v>
      </c>
      <c r="E7" s="28">
        <v>20</v>
      </c>
      <c r="F7" s="29">
        <v>15.11</v>
      </c>
      <c r="G7" s="24">
        <v>197.75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49.61</v>
      </c>
      <c r="G8" s="47">
        <f>SUM(G4:G7)</f>
        <v>616.75</v>
      </c>
      <c r="H8" s="47">
        <f>SUM(H4:H7)</f>
        <v>24.42</v>
      </c>
      <c r="I8" s="47">
        <f>SUM(I4:I7)</f>
        <v>18.939999999999998</v>
      </c>
      <c r="J8" s="47">
        <f>SUM(J4:J7)</f>
        <v>83.6</v>
      </c>
    </row>
    <row r="9" spans="1:10">
      <c r="A9" s="15" t="s">
        <v>9</v>
      </c>
      <c r="B9" s="14" t="s">
        <v>8</v>
      </c>
      <c r="C9" s="13"/>
      <c r="D9" s="44" t="s">
        <v>36</v>
      </c>
      <c r="E9" s="39">
        <v>200</v>
      </c>
      <c r="F9" s="40">
        <v>39.01</v>
      </c>
      <c r="G9" s="38">
        <v>80</v>
      </c>
      <c r="H9" s="38">
        <v>0.6</v>
      </c>
      <c r="I9" s="38">
        <v>0</v>
      </c>
      <c r="J9" s="38">
        <v>17.2</v>
      </c>
    </row>
    <row r="10" spans="1:10">
      <c r="A10" s="6"/>
      <c r="B10" s="9"/>
      <c r="C10" s="9"/>
      <c r="D10" s="43" t="s">
        <v>32</v>
      </c>
      <c r="E10" s="22">
        <v>200</v>
      </c>
      <c r="F10" s="23">
        <v>16.38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55.39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35.4</v>
      </c>
    </row>
    <row r="12" spans="1:10" ht="30">
      <c r="A12" s="6" t="s">
        <v>7</v>
      </c>
      <c r="B12" s="12" t="s">
        <v>6</v>
      </c>
      <c r="C12" s="11"/>
      <c r="D12" s="42" t="s">
        <v>37</v>
      </c>
      <c r="E12" s="37">
        <v>60</v>
      </c>
      <c r="F12" s="34">
        <v>17.47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38</v>
      </c>
      <c r="E13" s="28">
        <v>250</v>
      </c>
      <c r="F13" s="29">
        <v>7.2</v>
      </c>
      <c r="G13" s="30">
        <v>110</v>
      </c>
      <c r="H13" s="30">
        <v>2.9</v>
      </c>
      <c r="I13" s="30">
        <v>2.8</v>
      </c>
      <c r="J13" s="30">
        <v>17.899999999999999</v>
      </c>
    </row>
    <row r="14" spans="1:10" ht="30">
      <c r="A14" s="6"/>
      <c r="B14" s="10" t="s">
        <v>4</v>
      </c>
      <c r="C14" s="9"/>
      <c r="D14" s="43" t="s">
        <v>41</v>
      </c>
      <c r="E14" s="41">
        <v>250</v>
      </c>
      <c r="F14" s="29">
        <v>44.26</v>
      </c>
      <c r="G14" s="30">
        <v>466</v>
      </c>
      <c r="H14" s="30">
        <v>19.600000000000001</v>
      </c>
      <c r="I14" s="30">
        <v>28.3</v>
      </c>
      <c r="J14" s="30">
        <v>31.6</v>
      </c>
    </row>
    <row r="15" spans="1:10">
      <c r="A15" s="6"/>
      <c r="B15" s="10" t="s">
        <v>3</v>
      </c>
      <c r="C15" s="9"/>
      <c r="D15" s="43" t="s">
        <v>42</v>
      </c>
      <c r="E15" s="41">
        <v>180</v>
      </c>
      <c r="F15" s="29">
        <v>16.52</v>
      </c>
      <c r="G15" s="30">
        <v>184</v>
      </c>
      <c r="H15" s="30">
        <v>3.5</v>
      </c>
      <c r="I15" s="30">
        <v>7.2</v>
      </c>
      <c r="J15" s="30">
        <v>26.6</v>
      </c>
    </row>
    <row r="16" spans="1:10">
      <c r="A16" s="6"/>
      <c r="B16" s="10" t="s">
        <v>2</v>
      </c>
      <c r="C16" s="9"/>
      <c r="D16" s="43" t="s">
        <v>39</v>
      </c>
      <c r="E16" s="28">
        <v>200</v>
      </c>
      <c r="F16" s="29">
        <v>11.99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107.48999999999998</v>
      </c>
      <c r="G20" s="30">
        <f>SUM(G12:G19)</f>
        <v>1102</v>
      </c>
      <c r="H20" s="30">
        <f>SUM(H12:H19)</f>
        <v>33.979999999999997</v>
      </c>
      <c r="I20" s="30">
        <f>SUM(I12:I19)</f>
        <v>43.650000000000006</v>
      </c>
      <c r="J20" s="30">
        <f>SUM(J12:J19)</f>
        <v>143.46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44827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40</v>
      </c>
      <c r="F27" s="29">
        <v>19.02</v>
      </c>
      <c r="G27" s="24">
        <v>348</v>
      </c>
      <c r="H27" s="24">
        <v>8.4</v>
      </c>
      <c r="I27" s="24">
        <v>9.5</v>
      </c>
      <c r="J27" s="24">
        <v>58</v>
      </c>
    </row>
    <row r="28" spans="1:10" ht="30">
      <c r="A28" s="6"/>
      <c r="B28" s="10" t="s">
        <v>11</v>
      </c>
      <c r="C28" s="9"/>
      <c r="D28" s="43" t="s">
        <v>43</v>
      </c>
      <c r="E28" s="22">
        <v>200</v>
      </c>
      <c r="F28" s="29">
        <v>12.22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35</v>
      </c>
      <c r="E30" s="28">
        <v>20</v>
      </c>
      <c r="F30" s="29">
        <v>15.11</v>
      </c>
      <c r="G30" s="24">
        <v>197.75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52.49</v>
      </c>
      <c r="G31" s="47">
        <f>SUM(G27:G30)</f>
        <v>770.75</v>
      </c>
      <c r="H31" s="47">
        <f>SUM(H27:H30)</f>
        <v>27.42</v>
      </c>
      <c r="I31" s="47">
        <f>SUM(I27:I30)</f>
        <v>21.15</v>
      </c>
      <c r="J31" s="47">
        <f>SUM(J27:J30)</f>
        <v>114.80000000000001</v>
      </c>
    </row>
    <row r="32" spans="1:10">
      <c r="A32" s="15" t="s">
        <v>9</v>
      </c>
      <c r="B32" s="14" t="s">
        <v>8</v>
      </c>
      <c r="C32" s="13"/>
      <c r="D32" s="44" t="s">
        <v>36</v>
      </c>
      <c r="E32" s="39">
        <v>200</v>
      </c>
      <c r="F32" s="40">
        <v>39.01</v>
      </c>
      <c r="G32" s="38">
        <v>80</v>
      </c>
      <c r="H32" s="38">
        <v>0.6</v>
      </c>
      <c r="I32" s="38">
        <v>0</v>
      </c>
      <c r="J32" s="38">
        <v>17.2</v>
      </c>
    </row>
    <row r="33" spans="1:10">
      <c r="A33" s="6"/>
      <c r="B33" s="9"/>
      <c r="C33" s="9"/>
      <c r="D33" s="43" t="s">
        <v>32</v>
      </c>
      <c r="E33" s="22">
        <v>200</v>
      </c>
      <c r="F33" s="23">
        <v>16.38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55.39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35.4</v>
      </c>
    </row>
    <row r="35" spans="1:10" ht="30">
      <c r="A35" s="6" t="s">
        <v>7</v>
      </c>
      <c r="B35" s="12" t="s">
        <v>6</v>
      </c>
      <c r="C35" s="11"/>
      <c r="D35" s="42" t="s">
        <v>37</v>
      </c>
      <c r="E35" s="37">
        <v>100</v>
      </c>
      <c r="F35" s="34">
        <v>21.84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38</v>
      </c>
      <c r="E36" s="28">
        <v>250</v>
      </c>
      <c r="F36" s="29">
        <v>7.2</v>
      </c>
      <c r="G36" s="30">
        <v>110</v>
      </c>
      <c r="H36" s="30">
        <v>2.9</v>
      </c>
      <c r="I36" s="30">
        <v>2.8</v>
      </c>
      <c r="J36" s="30">
        <v>17.899999999999999</v>
      </c>
    </row>
    <row r="37" spans="1:10" ht="30">
      <c r="A37" s="6"/>
      <c r="B37" s="10" t="s">
        <v>4</v>
      </c>
      <c r="C37" s="9"/>
      <c r="D37" s="43" t="s">
        <v>41</v>
      </c>
      <c r="E37" s="41">
        <v>250</v>
      </c>
      <c r="F37" s="29">
        <v>44.26</v>
      </c>
      <c r="G37" s="30">
        <v>466</v>
      </c>
      <c r="H37" s="30">
        <v>19.600000000000001</v>
      </c>
      <c r="I37" s="30">
        <v>28.3</v>
      </c>
      <c r="J37" s="30">
        <v>31.6</v>
      </c>
    </row>
    <row r="38" spans="1:10">
      <c r="A38" s="6"/>
      <c r="B38" s="10" t="s">
        <v>3</v>
      </c>
      <c r="C38" s="9"/>
      <c r="D38" s="43" t="s">
        <v>42</v>
      </c>
      <c r="E38" s="41">
        <v>200</v>
      </c>
      <c r="F38" s="29">
        <v>19.02</v>
      </c>
      <c r="G38" s="30">
        <v>194</v>
      </c>
      <c r="H38" s="30">
        <v>4.5</v>
      </c>
      <c r="I38" s="30">
        <v>7.2</v>
      </c>
      <c r="J38" s="30">
        <v>27.6</v>
      </c>
    </row>
    <row r="39" spans="1:10">
      <c r="A39" s="6"/>
      <c r="B39" s="10" t="s">
        <v>2</v>
      </c>
      <c r="C39" s="9"/>
      <c r="D39" s="43" t="s">
        <v>39</v>
      </c>
      <c r="E39" s="28">
        <v>200</v>
      </c>
      <c r="F39" s="29">
        <v>11.99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115.13999999999999</v>
      </c>
      <c r="G43" s="30">
        <f>SUM(G35:G42)</f>
        <v>1156</v>
      </c>
      <c r="H43" s="30">
        <f>SUM(H35:H42)</f>
        <v>36.019999999999996</v>
      </c>
      <c r="I43" s="30">
        <f>SUM(I35:I42)</f>
        <v>45.590000000000011</v>
      </c>
      <c r="J43" s="30">
        <f>SUM(J35:J42)</f>
        <v>150.35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2022-09-23T08:37:28Z</dcterms:modified>
</cp:coreProperties>
</file>