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1" i="2"/>
  <c r="I31"/>
  <c r="H31"/>
  <c r="G31"/>
  <c r="F31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<sst xmlns="http://schemas.openxmlformats.org/spreadsheetml/2006/main" count="89" uniqueCount="48">
  <si>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</si>
  <si>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</si>
  <si>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</si>
  <si>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</si>
  <si>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</si>
  <si>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</si>
  <si>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</si>
  <si>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</si>
  <si>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</si>
  <si>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</si>
  <si>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</si>
  <si>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</si>
  <si>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</si>
  <si>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</si>
  <si>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</si>
  <si>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</si>
  <si>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</si>
  <si>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</si>
  <si>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</si>
  <si>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</si>
  <si>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</si>
  <si>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</si>
  <si>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</si>
  <si>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</si>
  <si>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</si>
  <si>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</si>
  <si>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</si>
  <si>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</si>
  <si>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</si>
  <si>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</si>
  <si>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</si>
  <si>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</si>
  <si>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</si>
  <si>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>Каша рисовая с маслом</t>
  </si>
  <si>
    <t>Какао на молоке</t>
  </si>
  <si>
    <t>Салат "Витаминный"</t>
  </si>
  <si>
    <t>Суп крестьянский с крупой со сметаной</t>
  </si>
  <si>
    <t>Кура отварная</t>
  </si>
  <si>
    <t>250/8</t>
  </si>
  <si>
    <t>300/10</t>
  </si>
  <si>
    <t>200/10</t>
  </si>
  <si>
    <t>Бутерброд с ветчиной</t>
  </si>
  <si>
    <t>35/20</t>
  </si>
  <si>
    <t>Вермишель отварная</t>
  </si>
  <si>
    <t>Яблоко</t>
  </si>
  <si>
    <t>Нектар фруктовый</t>
  </si>
  <si>
    <t>Компот из слив</t>
  </si>
  <si>
    <t xml:space="preserve">Яблоко 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</si>
</sst>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9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44837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40</v>
      </c>
      <c r="F4" s="29">
        <v>24.17</v>
      </c>
      <c r="G4" s="24">
        <v>194</v>
      </c>
      <c r="H4" s="24">
        <v>4.5</v>
      </c>
      <c r="I4" s="24">
        <v>7.2</v>
      </c>
      <c r="J4" s="24">
        <v>27.6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15.31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3" t="s">
        <v>29</v>
      </c>
      <c r="E6" s="22">
        <v>25</v>
      </c>
      <c r="F6" s="29">
        <v>3.07</v>
      </c>
      <c r="G6" s="24">
        <v>65.5</v>
      </c>
      <c r="H6" s="24">
        <v>1.85</v>
      </c>
      <c r="I6" s="24">
        <v>0.93</v>
      </c>
      <c r="J6" s="24">
        <v>12</v>
      </c>
    </row>
    <row r="7" spans="1:10" ht="30">
      <c r="A7" s="6"/>
      <c r="B7" s="9"/>
      <c r="C7" s="9"/>
      <c r="D7" s="43" t="s">
        <v>41</v>
      </c>
      <c r="E7" s="28" t="s">
        <v>42</v>
      </c>
      <c r="F7" s="29">
        <v>15.68</v>
      </c>
      <c r="G7" s="24">
        <v>121</v>
      </c>
      <c r="H7" s="24">
        <v>6.37</v>
      </c>
      <c r="I7" s="24">
        <v>5.1100000000000003</v>
      </c>
      <c r="J7" s="24">
        <v>12.45</v>
      </c>
    </row>
    <row r="8" spans="1:10" ht="15.75" thickBot="1">
      <c r="A8" s="3"/>
      <c r="B8" s="2"/>
      <c r="C8" s="2"/>
      <c r="D8" s="45"/>
      <c r="E8" s="25"/>
      <c r="F8" s="46">
        <f>SUM(F4:F7)</f>
        <v>58.230000000000004</v>
      </c>
      <c r="G8" s="47">
        <f>SUM(G4:G7)</f>
        <v>570.5</v>
      </c>
      <c r="H8" s="47">
        <f>SUM(H4:H7)</f>
        <v>17.62</v>
      </c>
      <c r="I8" s="47">
        <f>SUM(I4:I7)</f>
        <v>19.04</v>
      </c>
      <c r="J8" s="47">
        <f>SUM(J4:J7)</f>
        <v>134.54999999999998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180</v>
      </c>
      <c r="F9" s="40">
        <v>39.01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45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55.589999999999996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35</v>
      </c>
      <c r="E12" s="37">
        <v>80</v>
      </c>
      <c r="F12" s="34">
        <v>7.9</v>
      </c>
      <c r="G12" s="38">
        <v>53</v>
      </c>
      <c r="H12" s="38">
        <v>0.9</v>
      </c>
      <c r="I12" s="38">
        <v>2.76</v>
      </c>
      <c r="J12" s="38">
        <v>6</v>
      </c>
    </row>
    <row r="13" spans="1:10" ht="30">
      <c r="A13" s="6"/>
      <c r="B13" s="10" t="s">
        <v>5</v>
      </c>
      <c r="C13" s="9"/>
      <c r="D13" s="43" t="s">
        <v>36</v>
      </c>
      <c r="E13" s="28" t="s">
        <v>32</v>
      </c>
      <c r="F13" s="29">
        <v>8.26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3" t="s">
        <v>37</v>
      </c>
      <c r="E14" s="41">
        <v>80</v>
      </c>
      <c r="F14" s="29">
        <v>55.43</v>
      </c>
      <c r="G14" s="30">
        <v>232</v>
      </c>
      <c r="H14" s="30">
        <v>20</v>
      </c>
      <c r="I14" s="30">
        <v>16.8</v>
      </c>
      <c r="J14" s="30">
        <v>0.3</v>
      </c>
    </row>
    <row r="15" spans="1:10" ht="30">
      <c r="A15" s="6"/>
      <c r="B15" s="10" t="s">
        <v>3</v>
      </c>
      <c r="C15" s="9"/>
      <c r="D15" s="43" t="s">
        <v>43</v>
      </c>
      <c r="E15" s="41">
        <v>180</v>
      </c>
      <c r="F15" s="29">
        <v>12.06</v>
      </c>
      <c r="G15" s="30">
        <v>158</v>
      </c>
      <c r="H15" s="30">
        <v>3.53</v>
      </c>
      <c r="I15" s="30">
        <v>9</v>
      </c>
      <c r="J15" s="30">
        <v>14.47</v>
      </c>
    </row>
    <row r="16" spans="1:10">
      <c r="A16" s="6"/>
      <c r="B16" s="10" t="s">
        <v>2</v>
      </c>
      <c r="C16" s="9"/>
      <c r="D16" s="43" t="s">
        <v>46</v>
      </c>
      <c r="E16" s="28">
        <v>200</v>
      </c>
      <c r="F16" s="29">
        <v>8.9</v>
      </c>
      <c r="G16" s="30">
        <v>72</v>
      </c>
      <c r="H16" s="30">
        <v>0.5</v>
      </c>
      <c r="I16" s="30">
        <v>0.1</v>
      </c>
      <c r="J16" s="30">
        <v>17.7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3.91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6.14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102.60000000000001</v>
      </c>
      <c r="G20" s="30">
        <f>SUM(G12:G19)</f>
        <v>871</v>
      </c>
      <c r="H20" s="30">
        <f>SUM(H12:H19)</f>
        <v>31.030000000000005</v>
      </c>
      <c r="I20" s="30">
        <f>SUM(I12:I19)</f>
        <v>35.760000000000005</v>
      </c>
      <c r="J20" s="30">
        <f>SUM(J12:J19)</f>
        <v>96.13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44837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38</v>
      </c>
      <c r="F27" s="29">
        <v>24.17</v>
      </c>
      <c r="G27" s="24">
        <v>246</v>
      </c>
      <c r="H27" s="24">
        <v>4.5999999999999996</v>
      </c>
      <c r="I27" s="24">
        <v>5.9</v>
      </c>
      <c r="J27" s="24">
        <v>42.7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15.31</v>
      </c>
      <c r="G28" s="24">
        <v>190</v>
      </c>
      <c r="H28" s="24">
        <v>4.9000000000000004</v>
      </c>
      <c r="I28" s="24">
        <v>5.8</v>
      </c>
      <c r="J28" s="24">
        <v>82.5</v>
      </c>
    </row>
    <row r="29" spans="1:10">
      <c r="A29" s="6"/>
      <c r="B29" s="10" t="s">
        <v>10</v>
      </c>
      <c r="C29" s="9"/>
      <c r="D29" s="43" t="s">
        <v>29</v>
      </c>
      <c r="E29" s="22">
        <v>25</v>
      </c>
      <c r="F29" s="29">
        <v>3.07</v>
      </c>
      <c r="G29" s="24">
        <v>65.5</v>
      </c>
      <c r="H29" s="24">
        <v>1.85</v>
      </c>
      <c r="I29" s="24">
        <v>0.93</v>
      </c>
      <c r="J29" s="24">
        <v>12</v>
      </c>
    </row>
    <row r="30" spans="1:10" ht="30">
      <c r="A30" s="6"/>
      <c r="B30" s="9"/>
      <c r="C30" s="9"/>
      <c r="D30" s="43" t="s">
        <v>41</v>
      </c>
      <c r="E30" s="28" t="s">
        <v>42</v>
      </c>
      <c r="F30" s="29">
        <v>15.68</v>
      </c>
      <c r="G30" s="24">
        <v>121</v>
      </c>
      <c r="H30" s="24">
        <v>6.37</v>
      </c>
      <c r="I30" s="24">
        <v>5.1100000000000003</v>
      </c>
      <c r="J30" s="24">
        <v>12.45</v>
      </c>
    </row>
    <row r="31" spans="1:10" ht="15.75" thickBot="1">
      <c r="A31" s="3"/>
      <c r="B31" s="2"/>
      <c r="C31" s="2"/>
      <c r="D31" s="45"/>
      <c r="E31" s="25"/>
      <c r="F31" s="46">
        <f>SUM(F27:F30)</f>
        <v>58.230000000000004</v>
      </c>
      <c r="G31" s="47">
        <f>SUM(G27:G30)</f>
        <v>622.5</v>
      </c>
      <c r="H31" s="47">
        <f>SUM(H27:H30)</f>
        <v>17.72</v>
      </c>
      <c r="I31" s="47">
        <f>SUM(I27:I30)</f>
        <v>17.739999999999998</v>
      </c>
      <c r="J31" s="47">
        <f>SUM(J27:J30)</f>
        <v>149.64999999999998</v>
      </c>
    </row>
    <row r="32" spans="1:10">
      <c r="A32" s="15" t="s">
        <v>9</v>
      </c>
      <c r="B32" s="14" t="s">
        <v>8</v>
      </c>
      <c r="C32" s="13"/>
      <c r="D32" s="44" t="s">
        <v>47</v>
      </c>
      <c r="E32" s="39">
        <v>180</v>
      </c>
      <c r="F32" s="40">
        <v>39.01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45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55.589999999999996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35</v>
      </c>
      <c r="E35" s="37">
        <v>100</v>
      </c>
      <c r="F35" s="34">
        <v>9.8800000000000008</v>
      </c>
      <c r="G35" s="38">
        <v>89</v>
      </c>
      <c r="H35" s="38">
        <v>1.5</v>
      </c>
      <c r="I35" s="38">
        <v>4.5999999999999996</v>
      </c>
      <c r="J35" s="38">
        <v>10.8</v>
      </c>
    </row>
    <row r="36" spans="1:10" ht="30">
      <c r="A36" s="6"/>
      <c r="B36" s="10" t="s">
        <v>5</v>
      </c>
      <c r="C36" s="9"/>
      <c r="D36" s="43" t="s">
        <v>36</v>
      </c>
      <c r="E36" s="28" t="s">
        <v>39</v>
      </c>
      <c r="F36" s="29">
        <v>8.26</v>
      </c>
      <c r="G36" s="30">
        <v>134</v>
      </c>
      <c r="H36" s="30">
        <v>2.9</v>
      </c>
      <c r="I36" s="30">
        <v>7.3</v>
      </c>
      <c r="J36" s="30">
        <v>14</v>
      </c>
    </row>
    <row r="37" spans="1:10">
      <c r="A37" s="6"/>
      <c r="B37" s="10" t="s">
        <v>4</v>
      </c>
      <c r="C37" s="9"/>
      <c r="D37" s="43" t="s">
        <v>37</v>
      </c>
      <c r="E37" s="41">
        <v>80</v>
      </c>
      <c r="F37" s="29">
        <v>55.43</v>
      </c>
      <c r="G37" s="30">
        <v>232</v>
      </c>
      <c r="H37" s="30">
        <v>20</v>
      </c>
      <c r="I37" s="30">
        <v>16.8</v>
      </c>
      <c r="J37" s="30">
        <v>0.3</v>
      </c>
    </row>
    <row r="38" spans="1:10" ht="30">
      <c r="A38" s="6"/>
      <c r="B38" s="10" t="s">
        <v>3</v>
      </c>
      <c r="C38" s="9"/>
      <c r="D38" s="43" t="s">
        <v>43</v>
      </c>
      <c r="E38" s="41">
        <v>200</v>
      </c>
      <c r="F38" s="29">
        <v>12.06</v>
      </c>
      <c r="G38" s="30">
        <v>202</v>
      </c>
      <c r="H38" s="30">
        <v>4.5</v>
      </c>
      <c r="I38" s="30">
        <v>11.5</v>
      </c>
      <c r="J38" s="30">
        <v>20.2</v>
      </c>
    </row>
    <row r="39" spans="1:10">
      <c r="A39" s="6"/>
      <c r="B39" s="10" t="s">
        <v>2</v>
      </c>
      <c r="C39" s="9"/>
      <c r="D39" s="43" t="s">
        <v>46</v>
      </c>
      <c r="E39" s="28">
        <v>200</v>
      </c>
      <c r="F39" s="29">
        <v>8.9</v>
      </c>
      <c r="G39" s="30">
        <v>72</v>
      </c>
      <c r="H39" s="30">
        <v>0.5</v>
      </c>
      <c r="I39" s="30">
        <v>0.1</v>
      </c>
      <c r="J39" s="30">
        <v>17.7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0.1</v>
      </c>
      <c r="I40" s="30">
        <v>0</v>
      </c>
      <c r="J40" s="30">
        <v>22.5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104.58</v>
      </c>
      <c r="G43" s="30">
        <f>SUM(G35:G42)</f>
        <v>992</v>
      </c>
      <c r="H43" s="30">
        <f>SUM(H35:H42)</f>
        <v>33.82</v>
      </c>
      <c r="I43" s="30">
        <f>SUM(I35:I42)</f>
        <v>41.140000000000008</v>
      </c>
      <c r="J43" s="30">
        <f>SUM(J35:J42)</f>
        <v>113.65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2022-10-03T05:11:49Z</dcterms:modified>
</cp:coreProperties>
</file>