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2" i="2"/>
  <c r="I42"/>
  <c r="H42"/>
  <c r="G42"/>
  <c r="F42"/>
  <c r="F19"/>
  <c r="G11"/>
  <c r="F11"/>
  <c r="J19"/>
  <c r="I19"/>
  <c r="H19"/>
  <c r="G19"/>
  <c r="J34"/>
  <c r="I34"/>
  <c r="H34"/>
  <c r="G34"/>
  <c r="F34"/>
  <c r="J31"/>
  <c r="I31"/>
  <c r="H31"/>
  <c r="G31"/>
  <c r="F31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<sst xmlns="http://schemas.openxmlformats.org/spreadsheetml/2006/main" count="85" uniqueCount="45">
  <si>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</si>
  <si>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</si>
  <si>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</si>
  <si>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</si>
  <si>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</si>
  <si>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</si>
  <si>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</si>
  <si>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</si>
  <si>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</si>
  <si>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</si>
  <si>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</si>
  <si>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</si>
  <si>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</si>
  <si>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</si>
  <si>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</si>
  <si>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</si>
  <si>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</si>
  <si>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</si>
  <si>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</si>
  <si>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</si>
  <si>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</si>
  <si>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</si>
  <si>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</si>
  <si>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</si>
  <si>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</si>
  <si>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</si>
  <si>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</si>
  <si>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</si>
  <si>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</si>
  <si>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</si>
  <si>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</si>
  <si>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</si>
  <si>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</si>
  <si>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</si>
  <si>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</si>
  <si>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</si>
  <si>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</si>
  <si>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</si>
  <si>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</si>
  <si>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Нектар фруктовый</t>
  </si>
  <si>
    <t>Какао на молоке</t>
  </si>
  <si>
    <t>Салат из помидор с маслом</t>
  </si>
  <si>
    <t>Суп картофельный с вермишелью</t>
  </si>
  <si>
    <t>Компот из кураги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</si>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</sst>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C44" sqref="C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1" t="s">
        <v>27</v>
      </c>
      <c r="C1" s="52"/>
      <c r="D1" s="53"/>
      <c r="E1" s="20" t="s">
        <v>26</v>
      </c>
      <c r="F1" s="7" t="s">
        <v>32</v>
      </c>
      <c r="G1" s="20"/>
      <c r="H1" s="20"/>
      <c r="I1" s="20" t="s">
        <v>24</v>
      </c>
      <c r="J1" s="21">
        <v>44861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31</v>
      </c>
      <c r="F4" s="29">
        <v>22.67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12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57.59</v>
      </c>
      <c r="G8" s="47">
        <f>SUM(G4:G7)</f>
        <v>674.1</v>
      </c>
      <c r="H8" s="47">
        <f>SUM(H4:H7)</f>
        <v>16.010000000000002</v>
      </c>
      <c r="I8" s="47">
        <f>SUM(I4:I7)</f>
        <v>26.7</v>
      </c>
      <c r="J8" s="47">
        <f>SUM(J4:J7)</f>
        <v>76.739999999999995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50</v>
      </c>
      <c r="F9" s="48">
        <v>44.41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39</v>
      </c>
      <c r="E10" s="22">
        <v>200</v>
      </c>
      <c r="F10" s="29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9">
        <f>SUM(F9:F10)</f>
        <v>60.989999999999995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41</v>
      </c>
      <c r="E12" s="37">
        <v>80</v>
      </c>
      <c r="F12" s="50">
        <v>13.37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42</v>
      </c>
      <c r="E13" s="28">
        <v>250</v>
      </c>
      <c r="F13" s="29">
        <v>6.98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38</v>
      </c>
      <c r="E14" s="41">
        <v>100</v>
      </c>
      <c r="F14" s="29">
        <v>45.89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36</v>
      </c>
      <c r="E15" s="41">
        <v>150</v>
      </c>
      <c r="F15" s="29">
        <v>18.38</v>
      </c>
      <c r="G15" s="30">
        <v>166</v>
      </c>
      <c r="H15" s="30">
        <v>3.7</v>
      </c>
      <c r="I15" s="30">
        <v>5.9</v>
      </c>
      <c r="J15" s="30">
        <v>24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9.01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103.68</v>
      </c>
      <c r="G19" s="36">
        <f>SUM(G12:G18)</f>
        <v>869</v>
      </c>
      <c r="H19" s="36">
        <f>SUM(H12:H18)</f>
        <v>28.150000000000002</v>
      </c>
      <c r="I19" s="36">
        <f>SUM(I12:I18)</f>
        <v>49.46</v>
      </c>
      <c r="J19" s="36">
        <f>SUM(J12:J18)</f>
        <v>235.24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4" t="s">
        <v>27</v>
      </c>
      <c r="C24" s="54"/>
      <c r="D24" s="55"/>
      <c r="E24" s="10" t="s">
        <v>26</v>
      </c>
      <c r="F24" s="7" t="s">
        <v>25</v>
      </c>
      <c r="G24" s="10"/>
      <c r="H24" s="10"/>
      <c r="I24" s="10" t="s">
        <v>24</v>
      </c>
      <c r="J24" s="21">
        <v>44861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37</v>
      </c>
      <c r="F27" s="29">
        <v>39.409999999999997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40</v>
      </c>
      <c r="E28" s="22">
        <v>200</v>
      </c>
      <c r="F28" s="29">
        <v>12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74.33</v>
      </c>
      <c r="G31" s="47">
        <f>SUM(G27:G30)</f>
        <v>782.1</v>
      </c>
      <c r="H31" s="47">
        <f>SUM(H27:H30)</f>
        <v>19.110000000000003</v>
      </c>
      <c r="I31" s="47">
        <f>SUM(I27:I30)</f>
        <v>32.5</v>
      </c>
      <c r="J31" s="47">
        <f>SUM(J27:J30)</f>
        <v>87.339999999999989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50</v>
      </c>
      <c r="F32" s="40">
        <v>44.41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60.989999999999995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41</v>
      </c>
      <c r="E35" s="37">
        <v>100</v>
      </c>
      <c r="F35" s="34">
        <v>16.71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42</v>
      </c>
      <c r="E36" s="28">
        <v>250</v>
      </c>
      <c r="F36" s="29">
        <v>6.98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38</v>
      </c>
      <c r="E37" s="41">
        <v>100</v>
      </c>
      <c r="F37" s="29">
        <v>45.89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36</v>
      </c>
      <c r="E38" s="41">
        <v>200</v>
      </c>
      <c r="F38" s="29">
        <v>18.38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9.01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>
        <f>SUM(F35:F41)</f>
        <v>107.8</v>
      </c>
      <c r="G42" s="36">
        <f>SUM(G35:G41)</f>
        <v>926</v>
      </c>
      <c r="H42" s="36">
        <f>SUM(H35:H41)</f>
        <v>29.2</v>
      </c>
      <c r="I42" s="36">
        <f>SUM(I35:I41)</f>
        <v>52.1</v>
      </c>
      <c r="J42" s="36">
        <f>SUM(J35:J41)</f>
        <v>243.46</v>
      </c>
    </row>
    <row r="43" spans="1:10" ht="15.75" thickBot="1">
      <c r="A43" s="3"/>
      <c r="B43" s="2"/>
      <c r="C43" s="2"/>
      <c r="D43" s="8"/>
      <c r="E43" s="28"/>
      <c r="F43" s="29"/>
      <c r="G43" s="30"/>
      <c r="H43" s="30"/>
      <c r="I43" s="30"/>
      <c r="J43" s="30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2022-10-27T10:02:36Z</dcterms:modified>
</cp:coreProperties>
</file>