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<sst xmlns="http://schemas.openxmlformats.org/spreadsheetml/2006/main" count="88" uniqueCount="48">
  <si>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</si>
  <si>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</si>
  <si>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</si>
  <si>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</si>
  <si>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</si>
  <si>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</si>
  <si>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</si>
  <si>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</si>
  <si>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</si>
  <si>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</si>
  <si>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</si>
  <si>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</si>
  <si>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</si>
  <si>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</si>
  <si>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</si>
  <si>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</si>
  <si>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</si>
  <si>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</si>
  <si>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</si>
  <si>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</si>
  <si>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</si>
  <si>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</si>
  <si>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</si>
  <si>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</si>
  <si>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</si>
  <si>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</si>
  <si>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</si>
  <si>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</si>
  <si>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</si>
  <si>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</si>
  <si>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</si>
  <si>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</si>
  <si>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</si>
  <si>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Каша рисовая с маслом</t>
  </si>
  <si>
    <t>Какао на молоке</t>
  </si>
  <si>
    <t>Салат "Витаминный"</t>
  </si>
  <si>
    <t>Суп крестьянский с крупой со сметаной</t>
  </si>
  <si>
    <t>Кура отварная</t>
  </si>
  <si>
    <t>250/8</t>
  </si>
  <si>
    <t>300/10</t>
  </si>
  <si>
    <t>35/20</t>
  </si>
  <si>
    <t>Вермишель отварная</t>
  </si>
  <si>
    <t>Нектар фруктовый</t>
  </si>
  <si>
    <t>230/10</t>
  </si>
  <si>
    <t>Бутерброд с сыром</t>
  </si>
  <si>
    <t>50/20</t>
  </si>
  <si>
    <t>Мандарин</t>
  </si>
  <si>
    <t>Компот из мандаринов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</si>
</sst>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3" workbookViewId="0">
      <selection activeCell="G41" sqref="G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44879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43</v>
      </c>
      <c r="F4" s="29">
        <v>23.69</v>
      </c>
      <c r="G4" s="24">
        <v>194</v>
      </c>
      <c r="H4" s="24">
        <v>4.5</v>
      </c>
      <c r="I4" s="24">
        <v>7.2</v>
      </c>
      <c r="J4" s="24">
        <v>27.6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15.17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44</v>
      </c>
      <c r="E7" s="28" t="s">
        <v>45</v>
      </c>
      <c r="F7" s="29">
        <v>21.26</v>
      </c>
      <c r="G7" s="24">
        <v>121</v>
      </c>
      <c r="H7" s="24">
        <v>6.37</v>
      </c>
      <c r="I7" s="24">
        <v>5.1100000000000003</v>
      </c>
      <c r="J7" s="24">
        <v>12.45</v>
      </c>
    </row>
    <row r="8" spans="1:10" ht="15.75" thickBot="1">
      <c r="A8" s="3"/>
      <c r="B8" s="2"/>
      <c r="C8" s="2"/>
      <c r="D8" s="45"/>
      <c r="E8" s="25"/>
      <c r="F8" s="46">
        <f>SUM(F4:F7)</f>
        <v>60.120000000000005</v>
      </c>
      <c r="G8" s="47">
        <f>SUM(G4:G7)</f>
        <v>505</v>
      </c>
      <c r="H8" s="47">
        <f>SUM(H4:H7)</f>
        <v>15.77</v>
      </c>
      <c r="I8" s="47">
        <f>SUM(I4:I7)</f>
        <v>18.11</v>
      </c>
      <c r="J8" s="47">
        <f>SUM(J4:J7)</f>
        <v>122.55</v>
      </c>
    </row>
    <row r="9" spans="1:10">
      <c r="A9" s="15" t="s">
        <v>9</v>
      </c>
      <c r="B9" s="14" t="s">
        <v>8</v>
      </c>
      <c r="C9" s="13"/>
      <c r="D9" s="44" t="s">
        <v>46</v>
      </c>
      <c r="E9" s="39">
        <v>180</v>
      </c>
      <c r="F9" s="40">
        <v>22.1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38.68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18.21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36</v>
      </c>
      <c r="E13" s="28" t="s">
        <v>32</v>
      </c>
      <c r="F13" s="29">
        <v>7.99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37</v>
      </c>
      <c r="E14" s="41">
        <v>80</v>
      </c>
      <c r="F14" s="29">
        <v>55.53</v>
      </c>
      <c r="G14" s="30">
        <v>232</v>
      </c>
      <c r="H14" s="30">
        <v>20</v>
      </c>
      <c r="I14" s="30">
        <v>16.8</v>
      </c>
      <c r="J14" s="30">
        <v>0.3</v>
      </c>
    </row>
    <row r="15" spans="1:10" ht="30">
      <c r="A15" s="6"/>
      <c r="B15" s="10" t="s">
        <v>3</v>
      </c>
      <c r="C15" s="9"/>
      <c r="D15" s="43" t="s">
        <v>41</v>
      </c>
      <c r="E15" s="41">
        <v>180</v>
      </c>
      <c r="F15" s="29">
        <v>8.86</v>
      </c>
      <c r="G15" s="30">
        <v>158</v>
      </c>
      <c r="H15" s="30">
        <v>3.53</v>
      </c>
      <c r="I15" s="30">
        <v>9</v>
      </c>
      <c r="J15" s="30">
        <v>14.47</v>
      </c>
    </row>
    <row r="16" spans="1:10" ht="30">
      <c r="A16" s="6"/>
      <c r="B16" s="10" t="s">
        <v>2</v>
      </c>
      <c r="C16" s="9"/>
      <c r="D16" s="43" t="s">
        <v>47</v>
      </c>
      <c r="E16" s="28">
        <v>200</v>
      </c>
      <c r="F16" s="29">
        <v>13.67</v>
      </c>
      <c r="G16" s="30">
        <v>72</v>
      </c>
      <c r="H16" s="30">
        <v>0.5</v>
      </c>
      <c r="I16" s="30">
        <v>0.1</v>
      </c>
      <c r="J16" s="30">
        <v>17.7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3.91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6.14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114.31</v>
      </c>
      <c r="G20" s="30">
        <f>SUM(G12:G19)</f>
        <v>871</v>
      </c>
      <c r="H20" s="30">
        <f>SUM(H12:H19)</f>
        <v>31.030000000000005</v>
      </c>
      <c r="I20" s="30">
        <f>SUM(I12:I19)</f>
        <v>35.760000000000005</v>
      </c>
      <c r="J20" s="30">
        <f>SUM(J12:J19)</f>
        <v>96.13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44879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38</v>
      </c>
      <c r="F27" s="29">
        <v>26.11</v>
      </c>
      <c r="G27" s="24">
        <v>246</v>
      </c>
      <c r="H27" s="24">
        <v>4.5999999999999996</v>
      </c>
      <c r="I27" s="24">
        <v>5.9</v>
      </c>
      <c r="J27" s="24">
        <v>42.7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15.17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29</v>
      </c>
      <c r="E29" s="22">
        <v>25</v>
      </c>
      <c r="F29" s="29">
        <v>3.07</v>
      </c>
      <c r="G29" s="24">
        <v>65.5</v>
      </c>
      <c r="H29" s="24">
        <v>1.85</v>
      </c>
      <c r="I29" s="24">
        <v>0.93</v>
      </c>
      <c r="J29" s="24">
        <v>12</v>
      </c>
    </row>
    <row r="30" spans="1:10">
      <c r="A30" s="6"/>
      <c r="B30" s="9"/>
      <c r="C30" s="9"/>
      <c r="D30" s="43" t="s">
        <v>44</v>
      </c>
      <c r="E30" s="28" t="s">
        <v>40</v>
      </c>
      <c r="F30" s="29">
        <v>21.26</v>
      </c>
      <c r="G30" s="24">
        <v>121</v>
      </c>
      <c r="H30" s="24">
        <v>6.37</v>
      </c>
      <c r="I30" s="24">
        <v>5.1100000000000003</v>
      </c>
      <c r="J30" s="24">
        <v>12.45</v>
      </c>
    </row>
    <row r="31" spans="1:10" ht="15.75" thickBot="1">
      <c r="A31" s="3"/>
      <c r="B31" s="2"/>
      <c r="C31" s="2"/>
      <c r="D31" s="45"/>
      <c r="E31" s="25"/>
      <c r="F31" s="46">
        <f>SUM(F27:F30)</f>
        <v>65.61</v>
      </c>
      <c r="G31" s="47">
        <f>SUM(G27:G30)</f>
        <v>622.5</v>
      </c>
      <c r="H31" s="47">
        <f>SUM(H27:H30)</f>
        <v>17.72</v>
      </c>
      <c r="I31" s="47">
        <f>SUM(I27:I30)</f>
        <v>17.739999999999998</v>
      </c>
      <c r="J31" s="47">
        <f>SUM(J27:J30)</f>
        <v>149.64999999999998</v>
      </c>
    </row>
    <row r="32" spans="1:10">
      <c r="A32" s="15" t="s">
        <v>9</v>
      </c>
      <c r="B32" s="14" t="s">
        <v>8</v>
      </c>
      <c r="C32" s="13"/>
      <c r="D32" s="44" t="s">
        <v>46</v>
      </c>
      <c r="E32" s="39">
        <v>180</v>
      </c>
      <c r="F32" s="40">
        <v>22.1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38.68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35</v>
      </c>
      <c r="E35" s="37">
        <v>100</v>
      </c>
      <c r="F35" s="34">
        <v>22.76</v>
      </c>
      <c r="G35" s="38">
        <v>89</v>
      </c>
      <c r="H35" s="38">
        <v>1.5</v>
      </c>
      <c r="I35" s="38">
        <v>4.5999999999999996</v>
      </c>
      <c r="J35" s="38">
        <v>10.8</v>
      </c>
    </row>
    <row r="36" spans="1:10" ht="30">
      <c r="A36" s="6"/>
      <c r="B36" s="10" t="s">
        <v>5</v>
      </c>
      <c r="C36" s="9"/>
      <c r="D36" s="43" t="s">
        <v>36</v>
      </c>
      <c r="E36" s="28" t="s">
        <v>39</v>
      </c>
      <c r="F36" s="29">
        <v>7.99</v>
      </c>
      <c r="G36" s="30">
        <v>134</v>
      </c>
      <c r="H36" s="30">
        <v>2.9</v>
      </c>
      <c r="I36" s="30">
        <v>7.3</v>
      </c>
      <c r="J36" s="30">
        <v>14</v>
      </c>
    </row>
    <row r="37" spans="1:10">
      <c r="A37" s="6"/>
      <c r="B37" s="10" t="s">
        <v>4</v>
      </c>
      <c r="C37" s="9"/>
      <c r="D37" s="43" t="s">
        <v>37</v>
      </c>
      <c r="E37" s="41">
        <v>80</v>
      </c>
      <c r="F37" s="29">
        <v>55.53</v>
      </c>
      <c r="G37" s="30">
        <v>232</v>
      </c>
      <c r="H37" s="30">
        <v>20</v>
      </c>
      <c r="I37" s="30">
        <v>16.8</v>
      </c>
      <c r="J37" s="30">
        <v>0.3</v>
      </c>
    </row>
    <row r="38" spans="1:10" ht="30">
      <c r="A38" s="6"/>
      <c r="B38" s="10" t="s">
        <v>3</v>
      </c>
      <c r="C38" s="9"/>
      <c r="D38" s="43" t="s">
        <v>41</v>
      </c>
      <c r="E38" s="41">
        <v>200</v>
      </c>
      <c r="F38" s="29">
        <v>10.63</v>
      </c>
      <c r="G38" s="30">
        <v>202</v>
      </c>
      <c r="H38" s="30">
        <v>4.5</v>
      </c>
      <c r="I38" s="30">
        <v>11.5</v>
      </c>
      <c r="J38" s="30">
        <v>20.2</v>
      </c>
    </row>
    <row r="39" spans="1:10" ht="30">
      <c r="A39" s="6"/>
      <c r="B39" s="10" t="s">
        <v>2</v>
      </c>
      <c r="C39" s="9"/>
      <c r="D39" s="43" t="s">
        <v>47</v>
      </c>
      <c r="E39" s="28">
        <v>200</v>
      </c>
      <c r="F39" s="29">
        <v>13.67</v>
      </c>
      <c r="G39" s="30">
        <v>72</v>
      </c>
      <c r="H39" s="30">
        <v>0.5</v>
      </c>
      <c r="I39" s="30">
        <v>0.1</v>
      </c>
      <c r="J39" s="30">
        <v>17.7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0.1</v>
      </c>
      <c r="I40" s="30">
        <v>0</v>
      </c>
      <c r="J40" s="30">
        <v>22.5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4.6900000000000004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121.41</v>
      </c>
      <c r="G43" s="30">
        <f>SUM(G35:G42)</f>
        <v>992</v>
      </c>
      <c r="H43" s="30">
        <f>SUM(H35:H42)</f>
        <v>33.82</v>
      </c>
      <c r="I43" s="30">
        <f>SUM(I35:I42)</f>
        <v>41.140000000000008</v>
      </c>
      <c r="J43" s="30">
        <f>SUM(J35:J42)</f>
        <v>113.65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2022-11-14T12:55:06Z</dcterms:modified>
</cp:coreProperties>
</file>