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<sst xmlns="http://schemas.openxmlformats.org/spreadsheetml/2006/main" count="87" uniqueCount="47">
  <si>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</si>
  <si>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</si>
  <si>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</si>
  <si>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</si>
  <si>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</si>
  <si>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</si>
  <si>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</si>
  <si>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</si>
  <si>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</si>
  <si>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</si>
  <si>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</si>
  <si>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</si>
  <si>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</si>
  <si>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</si>
  <si>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</si>
  <si>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</si>
  <si>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</si>
  <si>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</si>
  <si>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</si>
  <si>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</si>
  <si>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</si>
  <si>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</si>
  <si>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</si>
  <si>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</si>
  <si>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</si>
  <si>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</si>
  <si>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</si>
  <si>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</si>
  <si>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</si>
  <si>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</si>
  <si>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</si>
  <si>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</si>
  <si>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</si>
  <si>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Салат из свежих огурцов</t>
  </si>
  <si>
    <t xml:space="preserve">Каша овсяная молочная </t>
  </si>
  <si>
    <t>Кофейный напиток на молоке</t>
  </si>
  <si>
    <t>Суп картофельный с бобовыми</t>
  </si>
  <si>
    <t>Биточек рубленый из говядины</t>
  </si>
  <si>
    <t>Каша гречневая рассыпчатая</t>
  </si>
  <si>
    <t>250/8</t>
  </si>
  <si>
    <t>230/8</t>
  </si>
  <si>
    <t>Ветчина отварная</t>
  </si>
  <si>
    <t xml:space="preserve">Каша ячневая молочная </t>
  </si>
  <si>
    <t>230/6</t>
  </si>
  <si>
    <t>Яблоко</t>
  </si>
  <si>
    <t>Нектар фруктовый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</si>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</sst>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40" workbookViewId="0">
      <selection activeCell="J39" sqref="J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44886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42</v>
      </c>
      <c r="E4" s="28" t="s">
        <v>43</v>
      </c>
      <c r="F4" s="29">
        <v>18.13</v>
      </c>
      <c r="G4" s="24">
        <v>221</v>
      </c>
      <c r="H4" s="24">
        <v>6.8</v>
      </c>
      <c r="I4" s="24">
        <v>8.9</v>
      </c>
      <c r="J4" s="24">
        <v>28.3</v>
      </c>
    </row>
    <row r="5" spans="1:10" ht="30">
      <c r="A5" s="6"/>
      <c r="B5" s="10" t="s">
        <v>11</v>
      </c>
      <c r="C5" s="9"/>
      <c r="D5" s="43" t="s">
        <v>35</v>
      </c>
      <c r="E5" s="22">
        <v>200</v>
      </c>
      <c r="F5" s="29">
        <v>12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41</v>
      </c>
      <c r="E7" s="28">
        <v>20</v>
      </c>
      <c r="F7" s="29">
        <v>13.37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49.639999999999993</v>
      </c>
      <c r="G8" s="47">
        <f>SUM(G4:G7)</f>
        <v>567</v>
      </c>
      <c r="H8" s="47">
        <f>SUM(H4:H7)</f>
        <v>19.77</v>
      </c>
      <c r="I8" s="47">
        <f>SUM(I4:I7)</f>
        <v>18.66</v>
      </c>
      <c r="J8" s="47">
        <f>SUM(J4:J7)</f>
        <v>80.55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180</v>
      </c>
      <c r="F9" s="40">
        <v>26.68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45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43.26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33</v>
      </c>
      <c r="E12" s="37">
        <v>60</v>
      </c>
      <c r="F12" s="34">
        <v>16.100000000000001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0" t="s">
        <v>5</v>
      </c>
      <c r="C13" s="9"/>
      <c r="D13" s="43" t="s">
        <v>36</v>
      </c>
      <c r="E13" s="28">
        <v>250</v>
      </c>
      <c r="F13" s="29">
        <v>6.86</v>
      </c>
      <c r="G13" s="30">
        <v>144</v>
      </c>
      <c r="H13" s="30">
        <v>6.7</v>
      </c>
      <c r="I13" s="30">
        <v>4.2</v>
      </c>
      <c r="J13" s="30">
        <v>19.5</v>
      </c>
    </row>
    <row r="14" spans="1:10" ht="30">
      <c r="A14" s="6"/>
      <c r="B14" s="10" t="s">
        <v>4</v>
      </c>
      <c r="C14" s="9"/>
      <c r="D14" s="43" t="s">
        <v>37</v>
      </c>
      <c r="E14" s="41">
        <v>90</v>
      </c>
      <c r="F14" s="29">
        <v>53.33</v>
      </c>
      <c r="G14" s="30">
        <v>196</v>
      </c>
      <c r="H14" s="30">
        <v>13.05</v>
      </c>
      <c r="I14" s="30">
        <v>10.8</v>
      </c>
      <c r="J14" s="30">
        <v>11.5</v>
      </c>
    </row>
    <row r="15" spans="1:10" ht="30">
      <c r="A15" s="6"/>
      <c r="B15" s="10" t="s">
        <v>3</v>
      </c>
      <c r="C15" s="9"/>
      <c r="D15" s="43" t="s">
        <v>38</v>
      </c>
      <c r="E15" s="41" t="s">
        <v>32</v>
      </c>
      <c r="F15" s="29">
        <v>11.24</v>
      </c>
      <c r="G15" s="30">
        <v>288</v>
      </c>
      <c r="H15" s="30">
        <v>10.4</v>
      </c>
      <c r="I15" s="30">
        <v>6.8</v>
      </c>
      <c r="J15" s="30">
        <v>45.4</v>
      </c>
    </row>
    <row r="16" spans="1:10">
      <c r="A16" s="6"/>
      <c r="B16" s="10" t="s">
        <v>2</v>
      </c>
      <c r="C16" s="9"/>
      <c r="D16" s="43" t="s">
        <v>46</v>
      </c>
      <c r="E16" s="28">
        <v>200</v>
      </c>
      <c r="F16" s="29">
        <v>19.89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6.14</v>
      </c>
      <c r="G17" s="30">
        <v>65.5</v>
      </c>
      <c r="H17" s="30">
        <v>1.85</v>
      </c>
      <c r="I17" s="30">
        <v>0.93</v>
      </c>
      <c r="J17" s="30">
        <v>12.45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117.46999999999998</v>
      </c>
      <c r="G20" s="30">
        <f>SUM(G12:G19)</f>
        <v>966.5</v>
      </c>
      <c r="H20" s="30">
        <f>SUM(H12:H19)</f>
        <v>37.380000000000003</v>
      </c>
      <c r="I20" s="30">
        <f>SUM(I12:I19)</f>
        <v>26.230000000000004</v>
      </c>
      <c r="J20" s="30">
        <f>SUM(J12:J19)</f>
        <v>146.51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44886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34</v>
      </c>
      <c r="E27" s="28" t="s">
        <v>39</v>
      </c>
      <c r="F27" s="29">
        <v>20.95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35</v>
      </c>
      <c r="E28" s="22">
        <v>200</v>
      </c>
      <c r="F28" s="29">
        <v>12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141</v>
      </c>
      <c r="H29" s="24">
        <v>3.7</v>
      </c>
      <c r="I29" s="24">
        <v>1.85</v>
      </c>
      <c r="J29" s="24">
        <v>34.9</v>
      </c>
    </row>
    <row r="30" spans="1:10">
      <c r="A30" s="6"/>
      <c r="B30" s="9"/>
      <c r="C30" s="9"/>
      <c r="D30" s="43" t="s">
        <v>41</v>
      </c>
      <c r="E30" s="28">
        <v>20</v>
      </c>
      <c r="F30" s="29">
        <v>13.37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55.53</v>
      </c>
      <c r="G31" s="47">
        <f>SUM(G27:G30)</f>
        <v>635</v>
      </c>
      <c r="H31" s="47">
        <f>SUM(H27:H30)</f>
        <v>21.37</v>
      </c>
      <c r="I31" s="47">
        <f>SUM(I27:I30)</f>
        <v>22.060000000000002</v>
      </c>
      <c r="J31" s="47">
        <f>SUM(J27:J30)</f>
        <v>96.05</v>
      </c>
    </row>
    <row r="32" spans="1:10">
      <c r="A32" s="15" t="s">
        <v>9</v>
      </c>
      <c r="B32" s="14" t="s">
        <v>8</v>
      </c>
      <c r="C32" s="13"/>
      <c r="D32" s="44" t="s">
        <v>44</v>
      </c>
      <c r="E32" s="39">
        <v>180</v>
      </c>
      <c r="F32" s="40">
        <v>26.68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45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43.26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33</v>
      </c>
      <c r="E35" s="37">
        <v>100</v>
      </c>
      <c r="F35" s="34">
        <v>20.13</v>
      </c>
      <c r="G35" s="38">
        <v>55</v>
      </c>
      <c r="H35" s="38">
        <v>0.8</v>
      </c>
      <c r="I35" s="38">
        <v>4.5</v>
      </c>
      <c r="J35" s="38">
        <v>3</v>
      </c>
    </row>
    <row r="36" spans="1:10" ht="30">
      <c r="A36" s="6"/>
      <c r="B36" s="10" t="s">
        <v>5</v>
      </c>
      <c r="C36" s="9"/>
      <c r="D36" s="43" t="s">
        <v>36</v>
      </c>
      <c r="E36" s="28">
        <v>300</v>
      </c>
      <c r="F36" s="29">
        <v>6.86</v>
      </c>
      <c r="G36" s="30">
        <v>172</v>
      </c>
      <c r="H36" s="30">
        <v>8.1</v>
      </c>
      <c r="I36" s="30">
        <v>5</v>
      </c>
      <c r="J36" s="30">
        <v>23.4</v>
      </c>
    </row>
    <row r="37" spans="1:10" ht="30">
      <c r="A37" s="6"/>
      <c r="B37" s="10" t="s">
        <v>4</v>
      </c>
      <c r="C37" s="9"/>
      <c r="D37" s="43" t="s">
        <v>37</v>
      </c>
      <c r="E37" s="41">
        <v>100</v>
      </c>
      <c r="F37" s="29">
        <v>53.33</v>
      </c>
      <c r="G37" s="30">
        <v>218</v>
      </c>
      <c r="H37" s="30">
        <v>14.5</v>
      </c>
      <c r="I37" s="30">
        <v>12</v>
      </c>
      <c r="J37" s="30">
        <v>12.8</v>
      </c>
    </row>
    <row r="38" spans="1:10" ht="30">
      <c r="A38" s="6"/>
      <c r="B38" s="10" t="s">
        <v>3</v>
      </c>
      <c r="C38" s="9"/>
      <c r="D38" s="43" t="s">
        <v>38</v>
      </c>
      <c r="E38" s="41" t="s">
        <v>40</v>
      </c>
      <c r="F38" s="29">
        <v>14.98</v>
      </c>
      <c r="G38" s="30">
        <v>303</v>
      </c>
      <c r="H38" s="30">
        <v>10.9</v>
      </c>
      <c r="I38" s="30">
        <v>8.9</v>
      </c>
      <c r="J38" s="30">
        <v>43.9</v>
      </c>
    </row>
    <row r="39" spans="1:10">
      <c r="A39" s="6"/>
      <c r="B39" s="10" t="s">
        <v>2</v>
      </c>
      <c r="C39" s="9"/>
      <c r="D39" s="43" t="s">
        <v>46</v>
      </c>
      <c r="E39" s="28">
        <v>200</v>
      </c>
      <c r="F39" s="29">
        <v>19.89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60</v>
      </c>
      <c r="F40" s="29">
        <v>7.37</v>
      </c>
      <c r="G40" s="30">
        <v>141</v>
      </c>
      <c r="H40" s="30">
        <v>3.7</v>
      </c>
      <c r="I40" s="30">
        <v>1.85</v>
      </c>
      <c r="J40" s="30">
        <v>34.9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126.47</v>
      </c>
      <c r="G43" s="30">
        <f>SUM(G35:G42)</f>
        <v>1151</v>
      </c>
      <c r="H43" s="30">
        <f>SUM(H35:H42)</f>
        <v>43.62</v>
      </c>
      <c r="I43" s="30">
        <f>SUM(I35:I42)</f>
        <v>33.190000000000005</v>
      </c>
      <c r="J43" s="30">
        <f>SUM(J35:J42)</f>
        <v>178.55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2022-11-21T12:34:47Z</dcterms:modified>
</cp:coreProperties>
</file>