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<sst xmlns="http://schemas.openxmlformats.org/spreadsheetml/2006/main" count="87" uniqueCount="45">
  <si>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</si>
  <si>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</si>
  <si>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</si>
  <si>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</si>
  <si>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</si>
  <si>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</si>
  <si>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</si>
  <si>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</si>
  <si>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</si>
  <si>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</si>
  <si>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</si>
  <si>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</si>
  <si>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</si>
  <si>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</si>
  <si>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</si>
  <si>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</si>
  <si>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</si>
  <si>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</si>
  <si>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</si>
  <si>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</si>
  <si>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</si>
  <si>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</si>
  <si>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</si>
  <si>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</si>
  <si>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</si>
  <si>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</si>
  <si>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</si>
  <si>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</si>
  <si>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</si>
  <si>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</si>
  <si>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</si>
  <si>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</si>
  <si>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</si>
  <si>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</si>
  <si>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</si>
  <si>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</si>
  <si>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</si>
  <si>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Каша гречневая рассыпчатая</t>
  </si>
  <si>
    <t>230/8</t>
  </si>
  <si>
    <t>Яблоко</t>
  </si>
  <si>
    <t>Нектар фруктовый</t>
  </si>
  <si>
    <t>Компот из кураги</t>
  </si>
  <si>
    <t>230/10</t>
  </si>
  <si>
    <t>Масло крестьянское</t>
  </si>
  <si>
    <t>150/5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</si>
</sst>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2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44900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42</v>
      </c>
      <c r="F4" s="29">
        <v>26.71</v>
      </c>
      <c r="G4" s="24">
        <v>279</v>
      </c>
      <c r="H4" s="24">
        <v>8.4</v>
      </c>
      <c r="I4" s="24">
        <v>12.3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11.67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43</v>
      </c>
      <c r="E7" s="28">
        <v>20</v>
      </c>
      <c r="F7" s="29">
        <v>16.78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61.300000000000004</v>
      </c>
      <c r="G8" s="47">
        <f>SUM(G4:G7)</f>
        <v>636.20000000000005</v>
      </c>
      <c r="H8" s="47">
        <f>SUM(H4:H7)</f>
        <v>15.02</v>
      </c>
      <c r="I8" s="47">
        <f>SUM(I4:I7)</f>
        <v>31.450000000000003</v>
      </c>
      <c r="J8" s="47">
        <f>SUM(J4:J7)</f>
        <v>73.88</v>
      </c>
    </row>
    <row r="9" spans="1:10">
      <c r="A9" s="15" t="s">
        <v>9</v>
      </c>
      <c r="B9" s="14" t="s">
        <v>8</v>
      </c>
      <c r="C9" s="13"/>
      <c r="D9" s="44" t="s">
        <v>39</v>
      </c>
      <c r="E9" s="39">
        <v>180</v>
      </c>
      <c r="F9" s="40">
        <v>24.95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40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41.53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32</v>
      </c>
      <c r="E12" s="37">
        <v>80</v>
      </c>
      <c r="F12" s="34">
        <v>20.28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6.8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36</v>
      </c>
      <c r="E14" s="41">
        <v>75</v>
      </c>
      <c r="F14" s="29">
        <v>44.55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37</v>
      </c>
      <c r="E15" s="41" t="s">
        <v>44</v>
      </c>
      <c r="F15" s="29">
        <v>10.74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41</v>
      </c>
      <c r="E16" s="28">
        <v>200</v>
      </c>
      <c r="F16" s="29">
        <v>11.58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6.14</v>
      </c>
      <c r="G17" s="30">
        <v>65.5</v>
      </c>
      <c r="H17" s="30">
        <v>1.85</v>
      </c>
      <c r="I17" s="30">
        <v>0.93</v>
      </c>
      <c r="J17" s="30">
        <v>12.45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103.99999999999999</v>
      </c>
      <c r="G20" s="30">
        <f>SUM(G12:G19)</f>
        <v>966.5</v>
      </c>
      <c r="H20" s="30">
        <f>SUM(H12:H19)</f>
        <v>37.380000000000003</v>
      </c>
      <c r="I20" s="30">
        <f>SUM(I12:I19)</f>
        <v>26.230000000000004</v>
      </c>
      <c r="J20" s="30">
        <f>SUM(J12:J19)</f>
        <v>146.51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44900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42</v>
      </c>
      <c r="F27" s="29">
        <v>26.71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34</v>
      </c>
      <c r="E28" s="22">
        <v>200</v>
      </c>
      <c r="F28" s="29">
        <v>11.67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43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61.300000000000004</v>
      </c>
      <c r="G31" s="47">
        <f>SUM(G27:G30)</f>
        <v>636.20000000000005</v>
      </c>
      <c r="H31" s="47">
        <f>SUM(H27:H30)</f>
        <v>15.02</v>
      </c>
      <c r="I31" s="47">
        <f>SUM(I27:I30)</f>
        <v>31.450000000000003</v>
      </c>
      <c r="J31" s="47">
        <f>SUM(J27:J30)</f>
        <v>73.88</v>
      </c>
    </row>
    <row r="32" spans="1:10">
      <c r="A32" s="15" t="s">
        <v>9</v>
      </c>
      <c r="B32" s="14" t="s">
        <v>8</v>
      </c>
      <c r="C32" s="13"/>
      <c r="D32" s="44" t="s">
        <v>39</v>
      </c>
      <c r="E32" s="39">
        <v>180</v>
      </c>
      <c r="F32" s="40">
        <v>24.95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40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41.53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32</v>
      </c>
      <c r="E35" s="37">
        <v>100</v>
      </c>
      <c r="F35" s="34">
        <v>25.35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6.8</v>
      </c>
      <c r="G36" s="30">
        <v>144</v>
      </c>
      <c r="H36" s="30">
        <v>6.7</v>
      </c>
      <c r="I36" s="30">
        <v>4.2</v>
      </c>
      <c r="J36" s="30">
        <v>19.5</v>
      </c>
    </row>
    <row r="37" spans="1:10" ht="30">
      <c r="A37" s="6"/>
      <c r="B37" s="10" t="s">
        <v>4</v>
      </c>
      <c r="C37" s="9"/>
      <c r="D37" s="43" t="s">
        <v>36</v>
      </c>
      <c r="E37" s="41">
        <v>100</v>
      </c>
      <c r="F37" s="29">
        <v>44.55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37</v>
      </c>
      <c r="E38" s="41" t="s">
        <v>38</v>
      </c>
      <c r="F38" s="29">
        <v>14.3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41</v>
      </c>
      <c r="E39" s="28">
        <v>200</v>
      </c>
      <c r="F39" s="29">
        <v>11.58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60</v>
      </c>
      <c r="F40" s="29">
        <v>6.14</v>
      </c>
      <c r="G40" s="30">
        <v>141</v>
      </c>
      <c r="H40" s="30">
        <v>3.7</v>
      </c>
      <c r="I40" s="30">
        <v>1.85</v>
      </c>
      <c r="J40" s="30">
        <v>34.9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112.62999999999998</v>
      </c>
      <c r="G43" s="30">
        <f>SUM(G35:G42)</f>
        <v>1123</v>
      </c>
      <c r="H43" s="30">
        <f>SUM(H35:H42)</f>
        <v>42.22</v>
      </c>
      <c r="I43" s="30">
        <f>SUM(I35:I42)</f>
        <v>32.390000000000008</v>
      </c>
      <c r="J43" s="30">
        <f>SUM(J35:J42)</f>
        <v>174.65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2022-12-05T12:00:15Z</dcterms:modified>
</cp:coreProperties>
</file>