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<sst xmlns="http://schemas.openxmlformats.org/spreadsheetml/2006/main" count="89" uniqueCount="47">
  <si>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</si>
  <si>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</si>
  <si>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</si>
  <si>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</si>
  <si>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</si>
  <si>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</si>
  <si>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</si>
  <si>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</si>
  <si>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</si>
  <si>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</si>
  <si>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</si>
  <si>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</si>
  <si>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</si>
  <si>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</si>
  <si>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</si>
  <si>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</si>
  <si>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</si>
  <si>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</si>
  <si>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</si>
  <si>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</si>
  <si>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</si>
  <si>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</si>
  <si>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</si>
  <si>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</si>
  <si>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</si>
  <si>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</si>
  <si>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</si>
  <si>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</si>
  <si>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</si>
  <si>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</si>
  <si>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</si>
  <si>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</si>
  <si>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180/5</t>
  </si>
  <si>
    <t>Какао на молоке</t>
  </si>
  <si>
    <t>1/3 классы</t>
  </si>
  <si>
    <t xml:space="preserve">Яблоко </t>
  </si>
  <si>
    <t>Нектар яблочный</t>
  </si>
  <si>
    <t>Салат из свежих огурцов</t>
  </si>
  <si>
    <t>Рассольник домашний</t>
  </si>
  <si>
    <t>250/10</t>
  </si>
  <si>
    <t>Каша рисовая рассыпчатая</t>
  </si>
  <si>
    <t>230/6</t>
  </si>
  <si>
    <t>Бутерброд с сыром</t>
  </si>
  <si>
    <t>50/20</t>
  </si>
  <si>
    <t>150/4</t>
  </si>
  <si>
    <t>Шницель</t>
  </si>
  <si>
    <t>Напиток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</si>
</sst>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34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34</v>
      </c>
      <c r="G1" s="20"/>
      <c r="H1" s="20"/>
      <c r="I1" s="20" t="s">
        <v>24</v>
      </c>
      <c r="J1" s="21">
        <v>44937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41</v>
      </c>
      <c r="F4" s="29">
        <v>19.07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33</v>
      </c>
      <c r="E5" s="22">
        <v>200</v>
      </c>
      <c r="F5" s="29">
        <v>15.19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42</v>
      </c>
      <c r="E7" s="28" t="s">
        <v>43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55.519999999999996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35</v>
      </c>
      <c r="E9" s="39">
        <v>200</v>
      </c>
      <c r="F9" s="40">
        <v>35.03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36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51.61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37</v>
      </c>
      <c r="E12" s="37">
        <v>80</v>
      </c>
      <c r="F12" s="34">
        <v>21.91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38</v>
      </c>
      <c r="E13" s="28" t="s">
        <v>39</v>
      </c>
      <c r="F13" s="29">
        <v>13.9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45</v>
      </c>
      <c r="E14" s="41">
        <v>200</v>
      </c>
      <c r="F14" s="29">
        <v>67.209999999999994</v>
      </c>
      <c r="G14" s="30">
        <v>244</v>
      </c>
      <c r="H14" s="30">
        <v>20.8</v>
      </c>
      <c r="I14" s="30">
        <v>16.3</v>
      </c>
      <c r="J14" s="30">
        <v>3.2</v>
      </c>
    </row>
    <row r="15" spans="1:10" ht="30">
      <c r="A15" s="6"/>
      <c r="B15" s="10" t="s">
        <v>3</v>
      </c>
      <c r="C15" s="9"/>
      <c r="D15" s="43" t="s">
        <v>40</v>
      </c>
      <c r="E15" s="41" t="s">
        <v>44</v>
      </c>
      <c r="F15" s="29">
        <v>10.78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16.38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140.22999999999999</v>
      </c>
      <c r="G20" s="30">
        <f>SUM(G12:G19)</f>
        <v>921.2</v>
      </c>
      <c r="H20" s="30">
        <f>SUM(H12:H19)</f>
        <v>32.830000000000005</v>
      </c>
      <c r="I20" s="30">
        <f>SUM(I12:I19)</f>
        <v>54.2</v>
      </c>
      <c r="J20" s="30">
        <f>SUM(J12:J19)</f>
        <v>232.46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44937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41</v>
      </c>
      <c r="F27" s="29">
        <v>19.07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33</v>
      </c>
      <c r="E28" s="22">
        <v>200</v>
      </c>
      <c r="F28" s="29">
        <v>15.19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/>
      <c r="E29" s="22"/>
      <c r="F29" s="29"/>
      <c r="G29" s="24"/>
      <c r="H29" s="24"/>
      <c r="I29" s="24"/>
      <c r="J29" s="24"/>
    </row>
    <row r="30" spans="1:10">
      <c r="A30" s="6"/>
      <c r="B30" s="9"/>
      <c r="C30" s="9"/>
      <c r="D30" s="43" t="s">
        <v>42</v>
      </c>
      <c r="E30" s="28" t="s">
        <v>43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55.519999999999996</v>
      </c>
      <c r="G31" s="47">
        <f>SUM(G27:G30)</f>
        <v>602</v>
      </c>
      <c r="H31" s="47">
        <f>SUM(H27:H30)</f>
        <v>21.1</v>
      </c>
      <c r="I31" s="47">
        <f>SUM(I27:I30)</f>
        <v>19.5</v>
      </c>
      <c r="J31" s="47">
        <f>SUM(J27:J30)</f>
        <v>85.3</v>
      </c>
    </row>
    <row r="32" spans="1:10">
      <c r="A32" s="15" t="s">
        <v>9</v>
      </c>
      <c r="B32" s="14" t="s">
        <v>8</v>
      </c>
      <c r="C32" s="13"/>
      <c r="D32" s="44" t="s">
        <v>35</v>
      </c>
      <c r="E32" s="39">
        <v>200</v>
      </c>
      <c r="F32" s="40">
        <v>35.03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36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51.61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37</v>
      </c>
      <c r="E35" s="37">
        <v>100</v>
      </c>
      <c r="F35" s="34">
        <v>36.67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38</v>
      </c>
      <c r="E36" s="28" t="s">
        <v>39</v>
      </c>
      <c r="F36" s="29">
        <v>13.9</v>
      </c>
      <c r="G36" s="30">
        <v>118</v>
      </c>
      <c r="H36" s="30">
        <v>2.4</v>
      </c>
      <c r="I36" s="30">
        <v>5.7</v>
      </c>
      <c r="J36" s="30">
        <v>13.9</v>
      </c>
    </row>
    <row r="37" spans="1:10">
      <c r="A37" s="6"/>
      <c r="B37" s="10" t="s">
        <v>4</v>
      </c>
      <c r="C37" s="9"/>
      <c r="D37" s="43" t="s">
        <v>45</v>
      </c>
      <c r="E37" s="41">
        <v>200</v>
      </c>
      <c r="F37" s="29">
        <v>67.209999999999994</v>
      </c>
      <c r="G37" s="30">
        <v>244</v>
      </c>
      <c r="H37" s="30">
        <v>20.8</v>
      </c>
      <c r="I37" s="30">
        <v>16.3</v>
      </c>
      <c r="J37" s="30">
        <v>3.2</v>
      </c>
    </row>
    <row r="38" spans="1:10" ht="30">
      <c r="A38" s="6"/>
      <c r="B38" s="10" t="s">
        <v>3</v>
      </c>
      <c r="C38" s="9"/>
      <c r="D38" s="43" t="s">
        <v>40</v>
      </c>
      <c r="E38" s="41" t="s">
        <v>32</v>
      </c>
      <c r="F38" s="29">
        <v>13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16.38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157.20999999999998</v>
      </c>
      <c r="G43" s="30">
        <f>SUM(G35:G42)</f>
        <v>984</v>
      </c>
      <c r="H43" s="30">
        <f>SUM(H35:H42)</f>
        <v>33.85</v>
      </c>
      <c r="I43" s="30">
        <f>SUM(I35:I42)</f>
        <v>56.8</v>
      </c>
      <c r="J43" s="30">
        <f>SUM(J35:J42)</f>
        <v>241.16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2023-01-11T09:53:08Z</dcterms:modified>
</cp:coreProperties>
</file>