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<sst xmlns="http://schemas.openxmlformats.org/spreadsheetml/2006/main" count="89" uniqueCount="47">
  <si>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</si>
  <si>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</si>
  <si>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</si>
  <si>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</si>
  <si>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</si>
  <si>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</si>
  <si>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</si>
  <si>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</si>
  <si>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</si>
  <si>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</si>
  <si>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</si>
  <si>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</si>
  <si>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</si>
  <si>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</si>
  <si>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</si>
  <si>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</si>
  <si>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</si>
  <si>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</si>
  <si>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</si>
  <si>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</si>
  <si>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</si>
  <si>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</si>
  <si>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</si>
  <si>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</si>
  <si>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</si>
  <si>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</si>
  <si>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</si>
  <si>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</si>
  <si>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</si>
  <si>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</si>
  <si>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</si>
  <si>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</si>
  <si>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</si>
  <si>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</si>
  <si>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Кофейный напиток на молоке</t>
  </si>
  <si>
    <t>Масло крестьянское</t>
  </si>
  <si>
    <t>Салат из свежих огурцов</t>
  </si>
  <si>
    <t>250/30</t>
  </si>
  <si>
    <t>150/5</t>
  </si>
  <si>
    <t>Компот из кураги</t>
  </si>
  <si>
    <t>Суп картофельный с рыбой</t>
  </si>
  <si>
    <t>Банан</t>
  </si>
  <si>
    <t>120/5</t>
  </si>
  <si>
    <t>Нектар фруктовый</t>
  </si>
  <si>
    <t>Бефстроганов из отварного мяса</t>
  </si>
  <si>
    <t xml:space="preserve">Каша гречневая </t>
  </si>
  <si>
    <t>Каша гречневая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</si>
</sst>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22" workbookViewId="0">
      <selection activeCell="F42" sqref="F41: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44943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42</v>
      </c>
      <c r="F4" s="29">
        <v>47.24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12.11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36</v>
      </c>
      <c r="E7" s="37">
        <v>80</v>
      </c>
      <c r="F7" s="34">
        <v>27.4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35</v>
      </c>
      <c r="E8" s="28">
        <v>20</v>
      </c>
      <c r="F8" s="29">
        <v>16.78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53">
        <f>SUM(F4:F8)</f>
        <v>109.66999999999999</v>
      </c>
      <c r="G9" s="54">
        <f>SUM(G4:G8)</f>
        <v>549.1</v>
      </c>
      <c r="H9" s="54">
        <f>SUM(H4:H8)</f>
        <v>20.190000000000001</v>
      </c>
      <c r="I9" s="54">
        <f>SUM(I4:I8)</f>
        <v>32.799999999999997</v>
      </c>
      <c r="J9" s="54">
        <f>SUM(J4:J8)</f>
        <v>43.94</v>
      </c>
    </row>
    <row r="10" spans="1:10">
      <c r="A10" s="15" t="s">
        <v>9</v>
      </c>
      <c r="B10" s="14" t="s">
        <v>8</v>
      </c>
      <c r="C10" s="13"/>
      <c r="D10" s="44" t="s">
        <v>41</v>
      </c>
      <c r="E10" s="39">
        <v>200</v>
      </c>
      <c r="F10" s="40">
        <v>44.53</v>
      </c>
      <c r="G10" s="38">
        <v>80</v>
      </c>
      <c r="H10" s="38">
        <v>0.6</v>
      </c>
      <c r="I10" s="38">
        <v>0</v>
      </c>
      <c r="J10" s="38">
        <v>17.2</v>
      </c>
    </row>
    <row r="11" spans="1:10">
      <c r="A11" s="6"/>
      <c r="B11" s="9"/>
      <c r="C11" s="9"/>
      <c r="D11" s="43" t="s">
        <v>43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53">
        <f>SUM(F10:F11)</f>
        <v>61.78</v>
      </c>
      <c r="G12" s="54">
        <f>SUM(G10:G11)</f>
        <v>150.19999999999999</v>
      </c>
      <c r="H12" s="54">
        <f>SUM(H10:H11)</f>
        <v>0.63</v>
      </c>
      <c r="I12" s="54">
        <f>SUM(I10:I11)</f>
        <v>0</v>
      </c>
      <c r="J12" s="54">
        <f>SUM(J10:J11)</f>
        <v>35.4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40</v>
      </c>
      <c r="E14" s="28" t="s">
        <v>37</v>
      </c>
      <c r="F14" s="29">
        <v>26.83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44</v>
      </c>
      <c r="E15" s="41">
        <v>100</v>
      </c>
      <c r="F15" s="29">
        <v>71.709999999999994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45</v>
      </c>
      <c r="E16" s="41" t="s">
        <v>38</v>
      </c>
      <c r="F16" s="29">
        <v>10.74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39</v>
      </c>
      <c r="E17" s="28">
        <v>200</v>
      </c>
      <c r="F17" s="29">
        <v>19.989999999999998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139.31999999999996</v>
      </c>
      <c r="G20" s="36">
        <f>SUM(G14:G19)</f>
        <v>963</v>
      </c>
      <c r="H20" s="36">
        <f>SUM(H14:H19)</f>
        <v>39.700000000000003</v>
      </c>
      <c r="I20" s="36">
        <f>SUM(I14:I19)</f>
        <v>26.1</v>
      </c>
      <c r="J20" s="36">
        <f>SUM(J14:J19)</f>
        <v>133.36000000000001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44943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38</v>
      </c>
      <c r="F28" s="29">
        <v>47.24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12.11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36</v>
      </c>
      <c r="E31" s="37">
        <v>100</v>
      </c>
      <c r="F31" s="34">
        <v>34.25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35</v>
      </c>
      <c r="E32" s="28">
        <v>20</v>
      </c>
      <c r="F32" s="29">
        <v>16.78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53">
        <f>SUM(F28:F32)</f>
        <v>119.59</v>
      </c>
      <c r="G33" s="54">
        <f>SUM(G28:G32)</f>
        <v>647.20000000000005</v>
      </c>
      <c r="H33" s="54">
        <f>SUM(H28:H32)</f>
        <v>20.52</v>
      </c>
      <c r="I33" s="54">
        <f>SUM(I28:I32)</f>
        <v>41.85</v>
      </c>
      <c r="J33" s="54">
        <f>SUM(J28:J32)</f>
        <v>55.28</v>
      </c>
    </row>
    <row r="34" spans="1:10">
      <c r="A34" s="15" t="s">
        <v>9</v>
      </c>
      <c r="B34" s="14" t="s">
        <v>8</v>
      </c>
      <c r="C34" s="13"/>
      <c r="D34" s="44" t="s">
        <v>41</v>
      </c>
      <c r="E34" s="39">
        <v>200</v>
      </c>
      <c r="F34" s="40">
        <v>44.53</v>
      </c>
      <c r="G34" s="38">
        <v>80</v>
      </c>
      <c r="H34" s="38">
        <v>0.6</v>
      </c>
      <c r="I34" s="38">
        <v>0</v>
      </c>
      <c r="J34" s="38">
        <v>17.2</v>
      </c>
    </row>
    <row r="35" spans="1:10">
      <c r="A35" s="6"/>
      <c r="B35" s="9"/>
      <c r="C35" s="9"/>
      <c r="D35" s="43" t="s">
        <v>43</v>
      </c>
      <c r="E35" s="22">
        <v>200</v>
      </c>
      <c r="F35" s="23">
        <v>17.25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61.78</v>
      </c>
      <c r="G36" s="47">
        <f>SUM(G34:G35)</f>
        <v>150.19999999999999</v>
      </c>
      <c r="H36" s="47">
        <f>SUM(H34:H35)</f>
        <v>0.63</v>
      </c>
      <c r="I36" s="47">
        <f>SUM(I34:I35)</f>
        <v>0</v>
      </c>
      <c r="J36" s="47">
        <f>SUM(J34:J35)</f>
        <v>35.4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40</v>
      </c>
      <c r="E38" s="28" t="s">
        <v>37</v>
      </c>
      <c r="F38" s="29">
        <v>26.83</v>
      </c>
      <c r="G38" s="30">
        <v>107</v>
      </c>
      <c r="H38" s="30">
        <v>5.2</v>
      </c>
      <c r="I38" s="30">
        <v>3.3</v>
      </c>
      <c r="J38" s="30">
        <v>13.8</v>
      </c>
    </row>
    <row r="39" spans="1:10" ht="30">
      <c r="A39" s="6"/>
      <c r="B39" s="10" t="s">
        <v>4</v>
      </c>
      <c r="C39" s="9"/>
      <c r="D39" s="43" t="s">
        <v>44</v>
      </c>
      <c r="E39" s="41">
        <v>100</v>
      </c>
      <c r="F39" s="29">
        <v>71.709999999999994</v>
      </c>
      <c r="G39" s="30">
        <v>244</v>
      </c>
      <c r="H39" s="30">
        <v>20.8</v>
      </c>
      <c r="I39" s="30">
        <v>16.3</v>
      </c>
      <c r="J39" s="30">
        <v>3.2</v>
      </c>
    </row>
    <row r="40" spans="1:10">
      <c r="A40" s="6"/>
      <c r="B40" s="10" t="s">
        <v>3</v>
      </c>
      <c r="C40" s="9"/>
      <c r="D40" s="43" t="s">
        <v>46</v>
      </c>
      <c r="E40" s="41" t="s">
        <v>32</v>
      </c>
      <c r="F40" s="29">
        <v>14.3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39</v>
      </c>
      <c r="E41" s="28">
        <v>200</v>
      </c>
      <c r="F41" s="29">
        <v>19.989999999999998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142.87999999999997</v>
      </c>
      <c r="G44" s="36">
        <f>SUM(G38:G43)</f>
        <v>1032</v>
      </c>
      <c r="H44" s="36">
        <f>SUM(H38:H43)</f>
        <v>42.12</v>
      </c>
      <c r="I44" s="36">
        <f>SUM(I38:I43)</f>
        <v>27.340000000000003</v>
      </c>
      <c r="J44" s="36">
        <f>SUM(J38:J43)</f>
        <v>145.44999999999999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2023-01-17T08:55:12Z</dcterms:modified>
</cp:coreProperties>
</file>