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<sst xmlns="http://schemas.openxmlformats.org/spreadsheetml/2006/main" count="89" uniqueCount="48">
  <si>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</si>
  <si>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</si>
  <si>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</si>
  <si>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</si>
  <si>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</si>
  <si>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</si>
  <si>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</si>
  <si>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</si>
  <si>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</si>
  <si>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</si>
  <si>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</si>
  <si>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</si>
  <si>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</si>
  <si>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</si>
  <si>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</si>
  <si>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</si>
  <si>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</si>
  <si>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</si>
  <si>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</si>
  <si>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</si>
  <si>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</si>
  <si>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</si>
  <si>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</si>
  <si>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</si>
  <si>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</si>
  <si>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</si>
  <si>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</si>
  <si>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</si>
  <si>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</si>
  <si>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</si>
  <si>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</si>
  <si>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</si>
  <si>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</si>
  <si>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</si>
  <si>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150/5</t>
  </si>
  <si>
    <t>200/7</t>
  </si>
  <si>
    <t>Борщ из св.капусты  с картофелем</t>
  </si>
  <si>
    <t>Картофельное пюре</t>
  </si>
  <si>
    <t>Нектар фруктовый</t>
  </si>
  <si>
    <t>Котлета рыбная</t>
  </si>
  <si>
    <t>Чай с сахаром</t>
  </si>
  <si>
    <t>Салат из свежих помидоров</t>
  </si>
  <si>
    <t>Мандарин</t>
  </si>
  <si>
    <t>Компот из вишни</t>
  </si>
  <si>
    <t>150/20</t>
  </si>
  <si>
    <t>Бутерброд с сыром</t>
  </si>
  <si>
    <t>50/20</t>
  </si>
  <si>
    <t>75/20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</si>
</sst>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6" t="s">
        <v>27</v>
      </c>
      <c r="C1" s="47"/>
      <c r="D1" s="48"/>
      <c r="E1" s="20" t="s">
        <v>26</v>
      </c>
      <c r="F1" s="7" t="s">
        <v>31</v>
      </c>
      <c r="G1" s="20"/>
      <c r="H1" s="20"/>
      <c r="I1" s="20" t="s">
        <v>24</v>
      </c>
      <c r="J1" s="21">
        <v>44944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44</v>
      </c>
      <c r="F4" s="29">
        <v>72.209999999999994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2.4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45</v>
      </c>
      <c r="E6" s="28" t="s">
        <v>46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41</v>
      </c>
      <c r="E8" s="37">
        <v>80</v>
      </c>
      <c r="F8" s="34">
        <v>24.52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51">
        <f>SUM(F4:F8)</f>
        <v>120.39</v>
      </c>
      <c r="G9" s="52">
        <f>SUM(G4:G8)</f>
        <v>685.8</v>
      </c>
      <c r="H9" s="52">
        <f>SUM(H4:H8)</f>
        <v>36.339999999999996</v>
      </c>
      <c r="I9" s="52">
        <f>SUM(I4:I8)</f>
        <v>27.2</v>
      </c>
      <c r="J9" s="52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180</v>
      </c>
      <c r="F10" s="40">
        <v>27.23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51">
        <f>SUM(F10:F11)</f>
        <v>44.480000000000004</v>
      </c>
      <c r="G12" s="52">
        <f>SUM(G10:G11)</f>
        <v>163.19999999999999</v>
      </c>
      <c r="H12" s="52">
        <f>SUM(H10:H11)</f>
        <v>1.6300000000000001</v>
      </c>
      <c r="I12" s="52">
        <f>SUM(I10:I11)</f>
        <v>0</v>
      </c>
      <c r="J12" s="52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36</v>
      </c>
      <c r="E14" s="28" t="s">
        <v>33</v>
      </c>
      <c r="F14" s="29">
        <v>10.66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39</v>
      </c>
      <c r="E15" s="41">
        <v>75</v>
      </c>
      <c r="F15" s="29">
        <v>67.209999999999994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37</v>
      </c>
      <c r="E16" s="41" t="s">
        <v>34</v>
      </c>
      <c r="F16" s="29">
        <v>14.31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43</v>
      </c>
      <c r="E17" s="28">
        <v>200</v>
      </c>
      <c r="F17" s="29">
        <v>16.559999999999999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118.78999999999999</v>
      </c>
      <c r="G21" s="36">
        <f>SUM(G14:G20)</f>
        <v>822.47</v>
      </c>
      <c r="H21" s="36">
        <f>SUM(H14:H20)</f>
        <v>31.1</v>
      </c>
      <c r="I21" s="36">
        <f>SUM(I14:I20)</f>
        <v>29.200000000000003</v>
      </c>
      <c r="J21" s="36">
        <f>SUM(J14:J20)</f>
        <v>119.36000000000001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49" t="s">
        <v>27</v>
      </c>
      <c r="C26" s="49"/>
      <c r="D26" s="50"/>
      <c r="E26" s="10" t="s">
        <v>26</v>
      </c>
      <c r="F26" s="7" t="s">
        <v>25</v>
      </c>
      <c r="G26" s="10"/>
      <c r="H26" s="10"/>
      <c r="I26" s="10" t="s">
        <v>24</v>
      </c>
      <c r="J26" s="21">
        <v>44944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44</v>
      </c>
      <c r="F29" s="29">
        <v>72.209999999999994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40</v>
      </c>
      <c r="E30" s="22">
        <v>200</v>
      </c>
      <c r="F30" s="29">
        <v>2.4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45</v>
      </c>
      <c r="E31" s="28" t="s">
        <v>47</v>
      </c>
      <c r="F31" s="29">
        <v>24.33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/>
      <c r="E32" s="28"/>
      <c r="F32" s="29"/>
      <c r="G32" s="30"/>
      <c r="H32" s="30"/>
      <c r="I32" s="30"/>
      <c r="J32" s="30"/>
    </row>
    <row r="33" spans="1:10" ht="30">
      <c r="A33" s="6"/>
      <c r="B33" s="9"/>
      <c r="C33" s="9"/>
      <c r="D33" s="42" t="s">
        <v>41</v>
      </c>
      <c r="E33" s="37">
        <v>100</v>
      </c>
      <c r="F33" s="34">
        <v>30.65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51">
        <f>SUM(F29:F33)</f>
        <v>129.59</v>
      </c>
      <c r="G34" s="52">
        <f>SUM(G29:G33)</f>
        <v>719</v>
      </c>
      <c r="H34" s="52">
        <f>SUM(H29:H33)</f>
        <v>37.699999999999996</v>
      </c>
      <c r="I34" s="52">
        <f>SUM(I29:I33)</f>
        <v>28.8</v>
      </c>
      <c r="J34" s="52">
        <f>SUM(J29:J33)</f>
        <v>77.100000000000009</v>
      </c>
    </row>
    <row r="35" spans="1:10">
      <c r="A35" s="15" t="s">
        <v>9</v>
      </c>
      <c r="B35" s="14" t="s">
        <v>8</v>
      </c>
      <c r="C35" s="13"/>
      <c r="D35" s="44" t="s">
        <v>42</v>
      </c>
      <c r="E35" s="39">
        <v>180</v>
      </c>
      <c r="F35" s="40">
        <v>27.23</v>
      </c>
      <c r="G35" s="38">
        <v>93</v>
      </c>
      <c r="H35" s="38">
        <v>1.6</v>
      </c>
      <c r="I35" s="38">
        <v>0</v>
      </c>
      <c r="J35" s="38">
        <v>22.05</v>
      </c>
    </row>
    <row r="36" spans="1:10">
      <c r="A36" s="6"/>
      <c r="B36" s="9"/>
      <c r="C36" s="9"/>
      <c r="D36" s="43" t="s">
        <v>38</v>
      </c>
      <c r="E36" s="22">
        <v>200</v>
      </c>
      <c r="F36" s="23">
        <v>17.25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51">
        <f>SUM(F35:F36)</f>
        <v>44.480000000000004</v>
      </c>
      <c r="G37" s="52">
        <f>SUM(G35:G36)</f>
        <v>163.19999999999999</v>
      </c>
      <c r="H37" s="52">
        <f>SUM(H35:H36)</f>
        <v>1.6300000000000001</v>
      </c>
      <c r="I37" s="52">
        <f>SUM(I35:I36)</f>
        <v>0</v>
      </c>
      <c r="J37" s="52">
        <f>SUM(J35:J36)</f>
        <v>40.25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36</v>
      </c>
      <c r="E39" s="28" t="s">
        <v>33</v>
      </c>
      <c r="F39" s="29">
        <v>10.66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39</v>
      </c>
      <c r="E40" s="41">
        <v>75</v>
      </c>
      <c r="F40" s="29">
        <v>67.209999999999994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37</v>
      </c>
      <c r="E41" s="41" t="s">
        <v>35</v>
      </c>
      <c r="F41" s="29">
        <v>17.170000000000002</v>
      </c>
      <c r="G41" s="30">
        <v>264</v>
      </c>
      <c r="H41" s="30">
        <v>9.5</v>
      </c>
      <c r="I41" s="30">
        <v>7.7</v>
      </c>
      <c r="J41" s="30">
        <v>38.200000000000003</v>
      </c>
    </row>
    <row r="42" spans="1:10">
      <c r="A42" s="6"/>
      <c r="B42" s="10" t="s">
        <v>2</v>
      </c>
      <c r="C42" s="9"/>
      <c r="D42" s="43" t="s">
        <v>43</v>
      </c>
      <c r="E42" s="28">
        <v>200</v>
      </c>
      <c r="F42" s="29">
        <v>16.559999999999999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121.64999999999999</v>
      </c>
      <c r="G45" s="36">
        <f>SUM(G39:G44)</f>
        <v>1007</v>
      </c>
      <c r="H45" s="36">
        <f>SUM(H39:H44)</f>
        <v>37.92</v>
      </c>
      <c r="I45" s="36">
        <f>SUM(I39:I44)</f>
        <v>36.840000000000011</v>
      </c>
      <c r="J45" s="36">
        <f>SUM(J39:J44)</f>
        <v>124.45000000000002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2023-01-18T07:44:44Z</dcterms:modified>
</cp:coreProperties>
</file>