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<sst xmlns="http://schemas.openxmlformats.org/spreadsheetml/2006/main" count="87" uniqueCount="45">
  <si>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</si>
  <si>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</si>
  <si>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</si>
  <si>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</si>
  <si>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</si>
  <si>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</si>
  <si>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</si>
  <si>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</si>
  <si>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</si>
  <si>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</si>
  <si>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</si>
  <si>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</si>
  <si>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</si>
  <si>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</si>
  <si>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</si>
  <si>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</si>
  <si>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</si>
  <si>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</si>
  <si>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</si>
  <si>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</si>
  <si>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</si>
  <si>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</si>
  <si>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</si>
  <si>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</si>
  <si>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</si>
  <si>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</si>
  <si>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</si>
  <si>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</si>
  <si>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</si>
  <si>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</si>
  <si>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</si>
  <si>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</si>
  <si>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Салат из свежих огурцов</t>
  </si>
  <si>
    <t xml:space="preserve">Каша овсяная молочная </t>
  </si>
  <si>
    <t>Кофейный напиток на молоке</t>
  </si>
  <si>
    <t>Суп картофельный с бобовыми</t>
  </si>
  <si>
    <t>Биточек рубленый из говядины</t>
  </si>
  <si>
    <t>230/8</t>
  </si>
  <si>
    <t>Яблоко</t>
  </si>
  <si>
    <t>Нектар фруктовый</t>
  </si>
  <si>
    <t>230/10</t>
  </si>
  <si>
    <t>Масло крестьянское</t>
  </si>
  <si>
    <t>150/5</t>
  </si>
  <si>
    <t>Каша гречневая рассыпчатая</t>
  </si>
  <si>
    <t>Компот из св.яблок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</si>
</sst>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2" workbookViewId="0">
      <selection activeCell="E40" sqref="E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6" t="s">
        <v>27</v>
      </c>
      <c r="C1" s="47"/>
      <c r="D1" s="48"/>
      <c r="E1" s="20" t="s">
        <v>26</v>
      </c>
      <c r="F1" s="7" t="s">
        <v>31</v>
      </c>
      <c r="G1" s="20"/>
      <c r="H1" s="20"/>
      <c r="I1" s="20" t="s">
        <v>24</v>
      </c>
      <c r="J1" s="21">
        <v>44949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40</v>
      </c>
      <c r="F4" s="29">
        <v>26.73</v>
      </c>
      <c r="G4" s="24">
        <v>279</v>
      </c>
      <c r="H4" s="24">
        <v>8.4</v>
      </c>
      <c r="I4" s="24">
        <v>12.3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12.11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41</v>
      </c>
      <c r="E7" s="28">
        <v>20</v>
      </c>
      <c r="F7" s="29">
        <v>16.78</v>
      </c>
      <c r="G7" s="24">
        <v>132.19999999999999</v>
      </c>
      <c r="H7" s="24">
        <v>0.02</v>
      </c>
      <c r="I7" s="24">
        <v>14.5</v>
      </c>
      <c r="J7" s="24">
        <v>0.28000000000000003</v>
      </c>
    </row>
    <row r="8" spans="1:10" ht="15.75" thickBot="1">
      <c r="A8" s="3"/>
      <c r="B8" s="2"/>
      <c r="C8" s="2"/>
      <c r="D8" s="45"/>
      <c r="E8" s="25"/>
      <c r="F8" s="51">
        <f>SUM(F4:F7)</f>
        <v>61.760000000000005</v>
      </c>
      <c r="G8" s="52">
        <f>SUM(G4:G7)</f>
        <v>636.20000000000005</v>
      </c>
      <c r="H8" s="52">
        <f>SUM(H4:H7)</f>
        <v>15.02</v>
      </c>
      <c r="I8" s="52">
        <f>SUM(I4:I7)</f>
        <v>31.450000000000003</v>
      </c>
      <c r="J8" s="52">
        <f>SUM(J4:J7)</f>
        <v>73.88</v>
      </c>
    </row>
    <row r="9" spans="1:10">
      <c r="A9" s="15" t="s">
        <v>9</v>
      </c>
      <c r="B9" s="14" t="s">
        <v>8</v>
      </c>
      <c r="C9" s="13"/>
      <c r="D9" s="44" t="s">
        <v>38</v>
      </c>
      <c r="E9" s="39">
        <v>180</v>
      </c>
      <c r="F9" s="40">
        <v>21.18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39</v>
      </c>
      <c r="E10" s="22">
        <v>200</v>
      </c>
      <c r="F10" s="23">
        <v>17.25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51">
        <f>SUM(F9:F10)</f>
        <v>38.43</v>
      </c>
      <c r="G11" s="52">
        <f>SUM(G9:G10)</f>
        <v>163.19999999999999</v>
      </c>
      <c r="H11" s="52">
        <f>SUM(H9:H10)</f>
        <v>1.6300000000000001</v>
      </c>
      <c r="I11" s="52">
        <f>SUM(I9:I10)</f>
        <v>0</v>
      </c>
      <c r="J11" s="52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32</v>
      </c>
      <c r="E12" s="37">
        <v>80</v>
      </c>
      <c r="F12" s="34">
        <v>20.96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35</v>
      </c>
      <c r="E13" s="28">
        <v>250</v>
      </c>
      <c r="F13" s="29">
        <v>6.66</v>
      </c>
      <c r="G13" s="30">
        <v>144</v>
      </c>
      <c r="H13" s="30">
        <v>6.7</v>
      </c>
      <c r="I13" s="30">
        <v>4.2</v>
      </c>
      <c r="J13" s="30">
        <v>19.5</v>
      </c>
    </row>
    <row r="14" spans="1:10" ht="30">
      <c r="A14" s="6"/>
      <c r="B14" s="10" t="s">
        <v>4</v>
      </c>
      <c r="C14" s="9"/>
      <c r="D14" s="43" t="s">
        <v>36</v>
      </c>
      <c r="E14" s="41">
        <v>75</v>
      </c>
      <c r="F14" s="29">
        <v>60.62</v>
      </c>
      <c r="G14" s="30">
        <v>196</v>
      </c>
      <c r="H14" s="30">
        <v>13.05</v>
      </c>
      <c r="I14" s="30">
        <v>10.8</v>
      </c>
      <c r="J14" s="30">
        <v>11.5</v>
      </c>
    </row>
    <row r="15" spans="1:10" ht="30">
      <c r="A15" s="6"/>
      <c r="B15" s="10" t="s">
        <v>3</v>
      </c>
      <c r="C15" s="9"/>
      <c r="D15" s="43" t="s">
        <v>43</v>
      </c>
      <c r="E15" s="41" t="s">
        <v>42</v>
      </c>
      <c r="F15" s="29">
        <v>10.74</v>
      </c>
      <c r="G15" s="30">
        <v>288</v>
      </c>
      <c r="H15" s="30">
        <v>10.4</v>
      </c>
      <c r="I15" s="30">
        <v>6.8</v>
      </c>
      <c r="J15" s="30">
        <v>45.4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10.01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12.45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115.96999999999998</v>
      </c>
      <c r="G20" s="30">
        <f>SUM(G12:G19)</f>
        <v>966.5</v>
      </c>
      <c r="H20" s="30">
        <f>SUM(H12:H19)</f>
        <v>37.380000000000003</v>
      </c>
      <c r="I20" s="30">
        <f>SUM(I12:I19)</f>
        <v>26.230000000000004</v>
      </c>
      <c r="J20" s="30">
        <f>SUM(J12:J19)</f>
        <v>146.51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49" t="s">
        <v>27</v>
      </c>
      <c r="C24" s="49"/>
      <c r="D24" s="50"/>
      <c r="E24" s="10" t="s">
        <v>26</v>
      </c>
      <c r="F24" s="7" t="s">
        <v>25</v>
      </c>
      <c r="G24" s="10"/>
      <c r="H24" s="10"/>
      <c r="I24" s="10" t="s">
        <v>24</v>
      </c>
      <c r="J24" s="21">
        <v>44949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40</v>
      </c>
      <c r="F27" s="29">
        <v>27.43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 ht="30">
      <c r="A28" s="6"/>
      <c r="B28" s="10" t="s">
        <v>11</v>
      </c>
      <c r="C28" s="9"/>
      <c r="D28" s="43" t="s">
        <v>34</v>
      </c>
      <c r="E28" s="22">
        <v>200</v>
      </c>
      <c r="F28" s="29">
        <v>12.11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141</v>
      </c>
      <c r="H29" s="24">
        <v>3.7</v>
      </c>
      <c r="I29" s="24">
        <v>1.85</v>
      </c>
      <c r="J29" s="24">
        <v>34.9</v>
      </c>
    </row>
    <row r="30" spans="1:10">
      <c r="A30" s="6"/>
      <c r="B30" s="9"/>
      <c r="C30" s="9"/>
      <c r="D30" s="43" t="s">
        <v>41</v>
      </c>
      <c r="E30" s="28">
        <v>20</v>
      </c>
      <c r="F30" s="29">
        <v>16.78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51">
        <f>SUM(F27:F30)</f>
        <v>65.53</v>
      </c>
      <c r="G31" s="52">
        <f>SUM(G27:G30)</f>
        <v>646.20000000000005</v>
      </c>
      <c r="H31" s="52">
        <f>SUM(H27:H30)</f>
        <v>15.02</v>
      </c>
      <c r="I31" s="52">
        <f>SUM(I27:I30)</f>
        <v>31.450000000000003</v>
      </c>
      <c r="J31" s="52">
        <f>SUM(J27:J30)</f>
        <v>83.88</v>
      </c>
    </row>
    <row r="32" spans="1:10">
      <c r="A32" s="15" t="s">
        <v>9</v>
      </c>
      <c r="B32" s="14" t="s">
        <v>8</v>
      </c>
      <c r="C32" s="13"/>
      <c r="D32" s="44" t="s">
        <v>38</v>
      </c>
      <c r="E32" s="39">
        <v>180</v>
      </c>
      <c r="F32" s="40">
        <v>21.18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39</v>
      </c>
      <c r="E33" s="22">
        <v>200</v>
      </c>
      <c r="F33" s="23">
        <v>17.25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51">
        <f>SUM(F32:F33)</f>
        <v>38.43</v>
      </c>
      <c r="G34" s="52">
        <f>SUM(G32:G33)</f>
        <v>163.19999999999999</v>
      </c>
      <c r="H34" s="52">
        <f>SUM(H32:H33)</f>
        <v>1.6300000000000001</v>
      </c>
      <c r="I34" s="52">
        <f>SUM(I32:I33)</f>
        <v>0</v>
      </c>
      <c r="J34" s="52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32</v>
      </c>
      <c r="E35" s="37">
        <v>100</v>
      </c>
      <c r="F35" s="34">
        <v>34.93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35</v>
      </c>
      <c r="E36" s="28">
        <v>250</v>
      </c>
      <c r="F36" s="29">
        <v>6.66</v>
      </c>
      <c r="G36" s="30">
        <v>144</v>
      </c>
      <c r="H36" s="30">
        <v>6.7</v>
      </c>
      <c r="I36" s="30">
        <v>4.2</v>
      </c>
      <c r="J36" s="30">
        <v>19.5</v>
      </c>
    </row>
    <row r="37" spans="1:10" ht="30">
      <c r="A37" s="6"/>
      <c r="B37" s="10" t="s">
        <v>4</v>
      </c>
      <c r="C37" s="9"/>
      <c r="D37" s="43" t="s">
        <v>36</v>
      </c>
      <c r="E37" s="41">
        <v>100</v>
      </c>
      <c r="F37" s="29">
        <v>60.62</v>
      </c>
      <c r="G37" s="30">
        <v>218</v>
      </c>
      <c r="H37" s="30">
        <v>14.5</v>
      </c>
      <c r="I37" s="30">
        <v>12</v>
      </c>
      <c r="J37" s="30">
        <v>12.8</v>
      </c>
    </row>
    <row r="38" spans="1:10" ht="30">
      <c r="A38" s="6"/>
      <c r="B38" s="10" t="s">
        <v>3</v>
      </c>
      <c r="C38" s="9"/>
      <c r="D38" s="43" t="s">
        <v>43</v>
      </c>
      <c r="E38" s="41" t="s">
        <v>37</v>
      </c>
      <c r="F38" s="29">
        <v>14.3</v>
      </c>
      <c r="G38" s="30">
        <v>303</v>
      </c>
      <c r="H38" s="30">
        <v>10.9</v>
      </c>
      <c r="I38" s="30">
        <v>8.9</v>
      </c>
      <c r="J38" s="30">
        <v>43.9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10.01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25</v>
      </c>
      <c r="F40" s="29">
        <v>3.07</v>
      </c>
      <c r="G40" s="30">
        <v>141</v>
      </c>
      <c r="H40" s="30">
        <v>3.7</v>
      </c>
      <c r="I40" s="30">
        <v>1.85</v>
      </c>
      <c r="J40" s="30">
        <v>34.9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133.5</v>
      </c>
      <c r="G43" s="36">
        <f>SUM(G35:G42)</f>
        <v>1123</v>
      </c>
      <c r="H43" s="36">
        <f>SUM(H35:H42)</f>
        <v>42.22</v>
      </c>
      <c r="I43" s="36">
        <f>SUM(I35:I42)</f>
        <v>32.390000000000008</v>
      </c>
      <c r="J43" s="36">
        <f>SUM(J35:J42)</f>
        <v>174.65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2023-01-23T09:36:09Z</dcterms:modified>
</cp:coreProperties>
</file>