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<sst xmlns="http://schemas.openxmlformats.org/spreadsheetml/2006/main" count="89" uniqueCount="47">
  <si>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</si>
  <si>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</si>
  <si>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</si>
  <si>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</si>
  <si>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</si>
  <si>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</si>
  <si>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</si>
  <si>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</si>
  <si>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</si>
  <si>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</si>
  <si>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</si>
  <si>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</si>
  <si>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</si>
  <si>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</si>
  <si>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</si>
  <si>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</si>
  <si>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</si>
  <si>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</si>
  <si>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</si>
  <si>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</si>
  <si>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</si>
  <si>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</si>
  <si>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</si>
  <si>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</si>
  <si>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</si>
  <si>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</si>
  <si>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</si>
  <si>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</si>
  <si>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</si>
  <si>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</si>
  <si>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</si>
  <si>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</si>
  <si>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</si>
  <si>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</si>
  <si>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200/7</t>
  </si>
  <si>
    <t>Борщ из св.капусты  с картофелем</t>
  </si>
  <si>
    <t>Нектар фруктовый</t>
  </si>
  <si>
    <t>Котлета рыбная</t>
  </si>
  <si>
    <t>Чай с сахаром</t>
  </si>
  <si>
    <t>Салат из свежих помидоров</t>
  </si>
  <si>
    <t>150/20</t>
  </si>
  <si>
    <t>Бутерброд с сыром</t>
  </si>
  <si>
    <t>50/20</t>
  </si>
  <si>
    <t>75/20</t>
  </si>
  <si>
    <t xml:space="preserve">Яблоко </t>
  </si>
  <si>
    <t>Макароны отварные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</si>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</sst>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8" workbookViewId="0">
      <selection activeCell="F46" sqref="F4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44958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72.19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38</v>
      </c>
      <c r="E5" s="22">
        <v>200</v>
      </c>
      <c r="F5" s="29">
        <v>2.38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41</v>
      </c>
      <c r="E6" s="28" t="s">
        <v>42</v>
      </c>
      <c r="F6" s="29">
        <v>21.79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8"/>
      <c r="F7" s="29"/>
      <c r="G7" s="30"/>
      <c r="H7" s="30"/>
      <c r="I7" s="30"/>
      <c r="J7" s="30"/>
    </row>
    <row r="8" spans="1:10" ht="30">
      <c r="A8" s="6"/>
      <c r="B8" s="9"/>
      <c r="C8" s="9"/>
      <c r="D8" s="42" t="s">
        <v>39</v>
      </c>
      <c r="E8" s="37">
        <v>80</v>
      </c>
      <c r="F8" s="34">
        <v>21.24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6">
        <f>SUM(F4:F8)</f>
        <v>117.59999999999998</v>
      </c>
      <c r="G9" s="47">
        <f>SUM(G4:G8)</f>
        <v>685.8</v>
      </c>
      <c r="H9" s="47">
        <f>SUM(H4:H8)</f>
        <v>36.339999999999996</v>
      </c>
      <c r="I9" s="47">
        <f>SUM(I4:I8)</f>
        <v>27.2</v>
      </c>
      <c r="J9" s="47">
        <f>SUM(J4:J8)</f>
        <v>73.900000000000006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200</v>
      </c>
      <c r="F10" s="40">
        <v>23.69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36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40.94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35</v>
      </c>
      <c r="E14" s="28" t="s">
        <v>33</v>
      </c>
      <c r="F14" s="29">
        <v>11.06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37</v>
      </c>
      <c r="E15" s="41">
        <v>75</v>
      </c>
      <c r="F15" s="29">
        <v>67.209999999999994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45</v>
      </c>
      <c r="E16" s="41" t="s">
        <v>34</v>
      </c>
      <c r="F16" s="29">
        <v>8.4700000000000006</v>
      </c>
      <c r="G16" s="30">
        <v>262</v>
      </c>
      <c r="H16" s="30">
        <v>7.3</v>
      </c>
      <c r="I16" s="30">
        <v>5.6</v>
      </c>
      <c r="J16" s="30">
        <v>44.5</v>
      </c>
    </row>
    <row r="17" spans="1:10" ht="30">
      <c r="A17" s="6"/>
      <c r="B17" s="10" t="s">
        <v>2</v>
      </c>
      <c r="C17" s="9"/>
      <c r="D17" s="43" t="s">
        <v>46</v>
      </c>
      <c r="E17" s="28">
        <v>200</v>
      </c>
      <c r="F17" s="29">
        <v>16.52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113.30999999999999</v>
      </c>
      <c r="G21" s="36">
        <f>SUM(G14:G20)</f>
        <v>843.47</v>
      </c>
      <c r="H21" s="36">
        <f>SUM(H14:H20)</f>
        <v>29.700000000000003</v>
      </c>
      <c r="I21" s="36">
        <f>SUM(I14:I20)</f>
        <v>29.100000000000005</v>
      </c>
      <c r="J21" s="36">
        <f>SUM(J14:J20)</f>
        <v>125.86000000000001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51" t="s">
        <v>27</v>
      </c>
      <c r="C26" s="51"/>
      <c r="D26" s="52"/>
      <c r="E26" s="10" t="s">
        <v>26</v>
      </c>
      <c r="F26" s="7" t="s">
        <v>25</v>
      </c>
      <c r="G26" s="10"/>
      <c r="H26" s="10"/>
      <c r="I26" s="10" t="s">
        <v>24</v>
      </c>
      <c r="J26" s="21">
        <v>44958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40</v>
      </c>
      <c r="F29" s="29">
        <v>72.19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38</v>
      </c>
      <c r="E30" s="22">
        <v>200</v>
      </c>
      <c r="F30" s="29">
        <v>2.38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41</v>
      </c>
      <c r="E31" s="28" t="s">
        <v>43</v>
      </c>
      <c r="F31" s="29">
        <v>24.87</v>
      </c>
      <c r="G31" s="24">
        <v>200</v>
      </c>
      <c r="H31" s="24">
        <v>10.199999999999999</v>
      </c>
      <c r="I31" s="24">
        <v>5.8</v>
      </c>
      <c r="J31" s="24">
        <v>25.2</v>
      </c>
    </row>
    <row r="32" spans="1:10">
      <c r="A32" s="6"/>
      <c r="B32" s="10" t="s">
        <v>10</v>
      </c>
      <c r="C32" s="9"/>
      <c r="D32" s="43"/>
      <c r="E32" s="28"/>
      <c r="F32" s="29"/>
      <c r="G32" s="30"/>
      <c r="H32" s="30"/>
      <c r="I32" s="30"/>
      <c r="J32" s="30"/>
    </row>
    <row r="33" spans="1:10" ht="30">
      <c r="A33" s="6"/>
      <c r="B33" s="9"/>
      <c r="C33" s="9"/>
      <c r="D33" s="42" t="s">
        <v>39</v>
      </c>
      <c r="E33" s="37">
        <v>100</v>
      </c>
      <c r="F33" s="34">
        <v>26.55</v>
      </c>
      <c r="G33" s="38">
        <v>58</v>
      </c>
      <c r="H33" s="38">
        <v>0.9</v>
      </c>
      <c r="I33" s="38">
        <v>4</v>
      </c>
      <c r="J33" s="38">
        <v>4.4000000000000004</v>
      </c>
    </row>
    <row r="34" spans="1:10" ht="15.75" thickBot="1">
      <c r="A34" s="3"/>
      <c r="B34" s="2"/>
      <c r="C34" s="2"/>
      <c r="D34" s="45"/>
      <c r="E34" s="25"/>
      <c r="F34" s="46">
        <f>SUM(F29:F33)</f>
        <v>125.99</v>
      </c>
      <c r="G34" s="47">
        <f>SUM(G29:G33)</f>
        <v>719</v>
      </c>
      <c r="H34" s="47">
        <f>SUM(H29:H33)</f>
        <v>37.699999999999996</v>
      </c>
      <c r="I34" s="47">
        <f>SUM(I29:I33)</f>
        <v>28.8</v>
      </c>
      <c r="J34" s="47">
        <f>SUM(J29:J33)</f>
        <v>77.100000000000009</v>
      </c>
    </row>
    <row r="35" spans="1:10">
      <c r="A35" s="15" t="s">
        <v>9</v>
      </c>
      <c r="B35" s="14" t="s">
        <v>8</v>
      </c>
      <c r="C35" s="13"/>
      <c r="D35" s="44" t="s">
        <v>44</v>
      </c>
      <c r="E35" s="39">
        <v>200</v>
      </c>
      <c r="F35" s="40">
        <v>23.69</v>
      </c>
      <c r="G35" s="38">
        <v>80</v>
      </c>
      <c r="H35" s="38">
        <v>0.6</v>
      </c>
      <c r="I35" s="38">
        <v>0</v>
      </c>
      <c r="J35" s="38">
        <v>17.2</v>
      </c>
    </row>
    <row r="36" spans="1:10">
      <c r="A36" s="6"/>
      <c r="B36" s="9"/>
      <c r="C36" s="9"/>
      <c r="D36" s="43" t="s">
        <v>36</v>
      </c>
      <c r="E36" s="22">
        <v>200</v>
      </c>
      <c r="F36" s="23">
        <v>17.25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46">
        <f>SUM(F35:F36)</f>
        <v>40.94</v>
      </c>
      <c r="G37" s="47">
        <f>SUM(G35:G36)</f>
        <v>150.19999999999999</v>
      </c>
      <c r="H37" s="47">
        <f>SUM(H35:H36)</f>
        <v>0.63</v>
      </c>
      <c r="I37" s="47">
        <f>SUM(I35:I36)</f>
        <v>0</v>
      </c>
      <c r="J37" s="47">
        <f>SUM(J35:J36)</f>
        <v>35.4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35</v>
      </c>
      <c r="E39" s="28" t="s">
        <v>33</v>
      </c>
      <c r="F39" s="29">
        <v>11.06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37</v>
      </c>
      <c r="E40" s="41">
        <v>75</v>
      </c>
      <c r="F40" s="29">
        <v>67.209999999999994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45</v>
      </c>
      <c r="E41" s="41" t="s">
        <v>34</v>
      </c>
      <c r="F41" s="29">
        <v>10.37</v>
      </c>
      <c r="G41" s="30">
        <v>151</v>
      </c>
      <c r="H41" s="30">
        <v>4.3</v>
      </c>
      <c r="I41" s="30">
        <v>6.5</v>
      </c>
      <c r="J41" s="30">
        <v>18.8</v>
      </c>
    </row>
    <row r="42" spans="1:10" ht="30">
      <c r="A42" s="6"/>
      <c r="B42" s="10" t="s">
        <v>2</v>
      </c>
      <c r="C42" s="9"/>
      <c r="D42" s="43" t="s">
        <v>46</v>
      </c>
      <c r="E42" s="28">
        <v>200</v>
      </c>
      <c r="F42" s="29">
        <v>16.52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115.21</v>
      </c>
      <c r="G45" s="36">
        <f>SUM(G39:G44)</f>
        <v>894</v>
      </c>
      <c r="H45" s="36">
        <f>SUM(H39:H44)</f>
        <v>32.72</v>
      </c>
      <c r="I45" s="36">
        <f>SUM(I39:I44)</f>
        <v>35.640000000000008</v>
      </c>
      <c r="J45" s="36">
        <f>SUM(J39:J44)</f>
        <v>105.05000000000001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2023-02-01T11:02:58Z</dcterms:modified>
</cp:coreProperties>
</file>