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43" i="2"/>
  <c r="I43"/>
  <c r="H43"/>
  <c r="J20"/>
  <c r="I20"/>
  <c r="H20"/>
  <c r="G20"/>
  <c r="F20"/>
  <c r="F32"/>
  <c r="G32"/>
  <c r="H32"/>
  <c r="I32"/>
  <c r="J32"/>
  <c r="F35"/>
  <c r="G35"/>
  <c r="H35"/>
  <c r="I35"/>
  <c r="J35"/>
  <c r="F12"/>
  <c r="J12"/>
  <c r="I12"/>
  <c r="H12"/>
  <c r="G12"/>
  <c r="J9"/>
  <c r="I9"/>
  <c r="H9"/>
  <c r="G9"/>
  <c r="F9"/>
</calcChain>
</file>

<file path=xl/sharedStrings.xml><?xml version="1.0" encoding="utf-8"?>
<sst xmlns="http://schemas.openxmlformats.org/spreadsheetml/2006/main" count="89" uniqueCount="47">
  <si>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</si>
  <si>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</si>
  <si>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</si>
  <si>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</si>
  <si>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</si>
  <si>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</si>
  <si>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</si>
  <si>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</si>
  <si>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</si>
  <si>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</si>
  <si>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</si>
  <si>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</si>
  <si>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</si>
  <si>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</si>
  <si>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</si>
  <si>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</si>
  <si>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</si>
  <si>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</si>
  <si>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</si>
  <si>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</si>
  <si>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</si>
  <si>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</si>
  <si>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</si>
  <si>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</si>
  <si>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</si>
  <si>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</si>
  <si>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</si>
  <si>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</si>
  <si>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</si>
  <si>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</si>
  <si>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</si>
  <si>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</si>
  <si>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Сыр порционно</t>
  </si>
  <si>
    <t>Яблоко</t>
  </si>
  <si>
    <t xml:space="preserve">Каша кукурузная молочная </t>
  </si>
  <si>
    <t>250/7</t>
  </si>
  <si>
    <t>Салат из свежих огурцов</t>
  </si>
  <si>
    <t>Чай с  молоком</t>
  </si>
  <si>
    <t>Нектар фруктовый</t>
  </si>
  <si>
    <t>Компот из вишни</t>
  </si>
  <si>
    <t>Плов с говядиной</t>
  </si>
  <si>
    <t>200/50</t>
  </si>
  <si>
    <t>23,2+F1</t>
  </si>
  <si>
    <t>Солянка</t>
  </si>
  <si>
    <t>27, 48</t>
  </si>
  <si>
    <t>17, 56</t>
  </si>
  <si>
    <t>26, 71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</si>
</sst>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0" borderId="8" xfId="1" applyBorder="1" applyAlignment="1">
      <alignment horizontal="center"/>
    </xf>
    <xf numFmtId="0" fontId="1" fillId="0" borderId="18" xfId="1" applyBorder="1" applyAlignment="1">
      <alignment horizontal="center"/>
    </xf>
    <xf numFmtId="0" fontId="1" fillId="2" borderId="16" xfId="1" applyFill="1" applyBorder="1" applyAlignment="1" applyProtection="1">
      <alignment horizontal="left" wrapText="1"/>
      <protection locked="0"/>
    </xf>
    <xf numFmtId="0" fontId="0" fillId="0" borderId="16" xfId="0" applyFill="1" applyBorder="1"/>
    <xf numFmtId="164" fontId="0" fillId="0" borderId="16" xfId="0" applyNumberFormat="1" applyFont="1" applyFill="1" applyBorder="1"/>
    <xf numFmtId="164" fontId="0" fillId="0" borderId="3" xfId="0" applyNumberFormat="1" applyFont="1" applyBorder="1"/>
    <xf numFmtId="2" fontId="0" fillId="0" borderId="3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164" fontId="0" fillId="0" borderId="16" xfId="0" applyNumberForma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25" workbookViewId="0">
      <selection activeCell="F42" sqref="F42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4" t="s">
        <v>27</v>
      </c>
      <c r="C1" s="55"/>
      <c r="D1" s="56"/>
      <c r="E1" s="20" t="s">
        <v>26</v>
      </c>
      <c r="F1" s="7" t="s">
        <v>31</v>
      </c>
      <c r="G1" s="20"/>
      <c r="H1" s="20"/>
      <c r="I1" s="20" t="s">
        <v>24</v>
      </c>
      <c r="J1" s="21">
        <v>44960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15.75" thickBot="1">
      <c r="A4" s="47"/>
      <c r="B4" s="18"/>
      <c r="C4" s="18"/>
      <c r="D4" s="18"/>
      <c r="E4" s="32"/>
      <c r="F4" s="32"/>
      <c r="G4" s="32"/>
      <c r="H4" s="32"/>
      <c r="I4" s="32"/>
      <c r="J4" s="48"/>
    </row>
    <row r="5" spans="1:10" ht="30">
      <c r="A5" s="15" t="s">
        <v>13</v>
      </c>
      <c r="B5" s="16" t="s">
        <v>12</v>
      </c>
      <c r="C5" s="13"/>
      <c r="D5" s="43" t="s">
        <v>34</v>
      </c>
      <c r="E5" s="28" t="s">
        <v>35</v>
      </c>
      <c r="F5" s="29">
        <v>20.89</v>
      </c>
      <c r="G5" s="24">
        <v>352</v>
      </c>
      <c r="H5" s="24">
        <v>8.9</v>
      </c>
      <c r="I5" s="24">
        <v>10</v>
      </c>
      <c r="J5" s="24">
        <v>59.4</v>
      </c>
    </row>
    <row r="6" spans="1:10">
      <c r="A6" s="6"/>
      <c r="B6" s="10" t="s">
        <v>11</v>
      </c>
      <c r="C6" s="9"/>
      <c r="D6" s="42" t="s">
        <v>37</v>
      </c>
      <c r="E6" s="22">
        <v>200</v>
      </c>
      <c r="F6" s="29">
        <v>6.19</v>
      </c>
      <c r="G6" s="24">
        <v>81</v>
      </c>
      <c r="H6" s="24">
        <v>1.5</v>
      </c>
      <c r="I6" s="24">
        <v>1.6</v>
      </c>
      <c r="J6" s="24">
        <v>15.8</v>
      </c>
    </row>
    <row r="7" spans="1:10">
      <c r="A7" s="6"/>
      <c r="B7" s="10" t="s">
        <v>10</v>
      </c>
      <c r="C7" s="9"/>
      <c r="D7" s="42" t="s">
        <v>29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>
      <c r="A8" s="6"/>
      <c r="B8" s="9"/>
      <c r="C8" s="9"/>
      <c r="D8" s="42" t="s">
        <v>32</v>
      </c>
      <c r="E8" s="28">
        <v>20</v>
      </c>
      <c r="F8" s="29">
        <v>15.65</v>
      </c>
      <c r="G8" s="24">
        <v>197.75</v>
      </c>
      <c r="H8" s="24">
        <v>12.42</v>
      </c>
      <c r="I8" s="24">
        <v>7</v>
      </c>
      <c r="J8" s="24">
        <v>17</v>
      </c>
    </row>
    <row r="9" spans="1:10" ht="15.75" thickBot="1">
      <c r="A9" s="3"/>
      <c r="B9" s="2"/>
      <c r="C9" s="2"/>
      <c r="D9" s="44"/>
      <c r="E9" s="25"/>
      <c r="F9" s="45">
        <f>SUM(F5:F8)</f>
        <v>48.87</v>
      </c>
      <c r="G9" s="46">
        <f>SUM(G5:G8)</f>
        <v>761.75</v>
      </c>
      <c r="H9" s="46">
        <f>SUM(H5:H8)</f>
        <v>26.520000000000003</v>
      </c>
      <c r="I9" s="46">
        <f>SUM(I5:I8)</f>
        <v>20.45</v>
      </c>
      <c r="J9" s="46">
        <f>SUM(J5:J8)</f>
        <v>117.1</v>
      </c>
    </row>
    <row r="10" spans="1:10">
      <c r="A10" s="15" t="s">
        <v>9</v>
      </c>
      <c r="B10" s="14" t="s">
        <v>8</v>
      </c>
      <c r="C10" s="13"/>
      <c r="D10" s="43" t="s">
        <v>33</v>
      </c>
      <c r="E10" s="38">
        <v>200</v>
      </c>
      <c r="F10" s="39">
        <v>23.69</v>
      </c>
      <c r="G10" s="37">
        <v>80</v>
      </c>
      <c r="H10" s="37">
        <v>0.6</v>
      </c>
      <c r="I10" s="37">
        <v>0</v>
      </c>
      <c r="J10" s="37">
        <v>17.2</v>
      </c>
    </row>
    <row r="11" spans="1:10">
      <c r="A11" s="6"/>
      <c r="B11" s="9"/>
      <c r="C11" s="9"/>
      <c r="D11" s="42" t="s">
        <v>38</v>
      </c>
      <c r="E11" s="22">
        <v>200</v>
      </c>
      <c r="F11" s="23">
        <v>22.85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5">
        <f>SUM(F10:F11)</f>
        <v>46.540000000000006</v>
      </c>
      <c r="G12" s="53">
        <f>SUM(G10:G11)</f>
        <v>150.19999999999999</v>
      </c>
      <c r="H12" s="53">
        <f>SUM(H10:H11)</f>
        <v>0.63</v>
      </c>
      <c r="I12" s="53">
        <f>SUM(I10:I11)</f>
        <v>0</v>
      </c>
      <c r="J12" s="53">
        <f>SUM(J10:J11)</f>
        <v>35.4</v>
      </c>
    </row>
    <row r="13" spans="1:10" ht="30">
      <c r="A13" s="6" t="s">
        <v>7</v>
      </c>
      <c r="B13" s="12" t="s">
        <v>6</v>
      </c>
      <c r="C13" s="11"/>
      <c r="D13" s="49" t="s">
        <v>36</v>
      </c>
      <c r="E13" s="50">
        <v>80</v>
      </c>
      <c r="F13" s="51">
        <v>33.39</v>
      </c>
      <c r="G13" s="22">
        <v>33</v>
      </c>
      <c r="H13" s="22">
        <v>0.48</v>
      </c>
      <c r="I13" s="22">
        <v>2.7</v>
      </c>
      <c r="J13" s="22">
        <v>1.8</v>
      </c>
    </row>
    <row r="14" spans="1:10">
      <c r="A14" s="6"/>
      <c r="B14" s="10" t="s">
        <v>5</v>
      </c>
      <c r="C14" s="9"/>
      <c r="D14" s="42" t="s">
        <v>43</v>
      </c>
      <c r="E14" s="28">
        <v>250</v>
      </c>
      <c r="F14" s="29">
        <v>27.48</v>
      </c>
      <c r="G14" s="30">
        <v>110</v>
      </c>
      <c r="H14" s="30">
        <v>2.9</v>
      </c>
      <c r="I14" s="30">
        <v>2.8</v>
      </c>
      <c r="J14" s="30">
        <v>17.899999999999999</v>
      </c>
    </row>
    <row r="15" spans="1:10">
      <c r="A15" s="6"/>
      <c r="B15" s="10" t="s">
        <v>4</v>
      </c>
      <c r="C15" s="9"/>
      <c r="D15" s="42" t="s">
        <v>40</v>
      </c>
      <c r="E15" s="40" t="s">
        <v>41</v>
      </c>
      <c r="F15" s="29">
        <v>73.78</v>
      </c>
      <c r="G15" s="30">
        <v>380</v>
      </c>
      <c r="H15" s="30">
        <v>16.8</v>
      </c>
      <c r="I15" s="30">
        <v>14.8</v>
      </c>
      <c r="J15" s="30">
        <v>44.8</v>
      </c>
    </row>
    <row r="16" spans="1:10">
      <c r="A16" s="6"/>
      <c r="B16" s="10" t="s">
        <v>3</v>
      </c>
      <c r="C16" s="9"/>
      <c r="D16" s="42"/>
      <c r="E16" s="40"/>
      <c r="F16" s="29"/>
      <c r="G16" s="30"/>
      <c r="H16" s="30"/>
      <c r="I16" s="30"/>
      <c r="J16" s="30"/>
    </row>
    <row r="17" spans="1:10">
      <c r="A17" s="6"/>
      <c r="B17" s="10" t="s">
        <v>2</v>
      </c>
      <c r="C17" s="9"/>
      <c r="D17" s="42" t="s">
        <v>39</v>
      </c>
      <c r="E17" s="28">
        <v>200</v>
      </c>
      <c r="F17" s="29">
        <v>17.559999999999999</v>
      </c>
      <c r="G17" s="30">
        <v>68</v>
      </c>
      <c r="H17" s="30">
        <v>0.2</v>
      </c>
      <c r="I17" s="30">
        <v>0.1</v>
      </c>
      <c r="J17" s="30">
        <v>17.2</v>
      </c>
    </row>
    <row r="18" spans="1:10">
      <c r="A18" s="6"/>
      <c r="B18" s="10"/>
      <c r="C18" s="9"/>
      <c r="D18" s="42" t="s">
        <v>29</v>
      </c>
      <c r="E18" s="28">
        <v>50</v>
      </c>
      <c r="F18" s="29">
        <v>6.14</v>
      </c>
      <c r="G18" s="30">
        <v>131</v>
      </c>
      <c r="H18" s="30">
        <v>3.7</v>
      </c>
      <c r="I18" s="30">
        <v>1.85</v>
      </c>
      <c r="J18" s="30">
        <v>24.9</v>
      </c>
    </row>
    <row r="19" spans="1:10" ht="30">
      <c r="A19" s="6"/>
      <c r="B19" s="10" t="s">
        <v>1</v>
      </c>
      <c r="C19" s="9"/>
      <c r="D19" s="42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4">
        <f>SUM(F13:F19)</f>
        <v>162.26</v>
      </c>
      <c r="G20" s="35">
        <f>SUM(G13:G19)</f>
        <v>832</v>
      </c>
      <c r="H20" s="35">
        <f>SUM(H13:H19)</f>
        <v>27.68</v>
      </c>
      <c r="I20" s="35">
        <f>SUM(I13:I19)</f>
        <v>22.950000000000003</v>
      </c>
      <c r="J20" s="35">
        <f>SUM(J13:J19)</f>
        <v>130.06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7" t="s">
        <v>27</v>
      </c>
      <c r="C25" s="57"/>
      <c r="D25" s="58"/>
      <c r="E25" s="10" t="s">
        <v>26</v>
      </c>
      <c r="F25" s="7" t="s">
        <v>25</v>
      </c>
      <c r="G25" s="10"/>
      <c r="H25" s="10"/>
      <c r="I25" s="10" t="s">
        <v>24</v>
      </c>
      <c r="J25" s="21">
        <v>44960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 ht="30">
      <c r="A28" s="15" t="s">
        <v>13</v>
      </c>
      <c r="B28" s="16" t="s">
        <v>12</v>
      </c>
      <c r="C28" s="13"/>
      <c r="D28" s="43" t="s">
        <v>34</v>
      </c>
      <c r="E28" s="28" t="s">
        <v>35</v>
      </c>
      <c r="F28" s="29" t="s">
        <v>42</v>
      </c>
      <c r="G28" s="24">
        <v>352</v>
      </c>
      <c r="H28" s="24">
        <v>8.9</v>
      </c>
      <c r="I28" s="24">
        <v>10</v>
      </c>
      <c r="J28" s="24">
        <v>59.4</v>
      </c>
    </row>
    <row r="29" spans="1:10">
      <c r="A29" s="6"/>
      <c r="B29" s="10" t="s">
        <v>11</v>
      </c>
      <c r="C29" s="9"/>
      <c r="D29" s="42" t="s">
        <v>37</v>
      </c>
      <c r="E29" s="22">
        <v>200</v>
      </c>
      <c r="F29" s="29">
        <v>6.21</v>
      </c>
      <c r="G29" s="24">
        <v>81</v>
      </c>
      <c r="H29" s="24">
        <v>1.5</v>
      </c>
      <c r="I29" s="24">
        <v>1.6</v>
      </c>
      <c r="J29" s="24">
        <v>15.8</v>
      </c>
    </row>
    <row r="30" spans="1:10">
      <c r="A30" s="6"/>
      <c r="B30" s="10" t="s">
        <v>10</v>
      </c>
      <c r="C30" s="9"/>
      <c r="D30" s="42" t="s">
        <v>29</v>
      </c>
      <c r="E30" s="22">
        <v>50</v>
      </c>
      <c r="F30" s="29">
        <v>6.14</v>
      </c>
      <c r="G30" s="24">
        <v>131</v>
      </c>
      <c r="H30" s="24">
        <v>3.7</v>
      </c>
      <c r="I30" s="24">
        <v>1.85</v>
      </c>
      <c r="J30" s="24">
        <v>24.9</v>
      </c>
    </row>
    <row r="31" spans="1:10">
      <c r="A31" s="6"/>
      <c r="B31" s="9"/>
      <c r="C31" s="9"/>
      <c r="D31" s="42" t="s">
        <v>32</v>
      </c>
      <c r="E31" s="28">
        <v>20</v>
      </c>
      <c r="F31" s="29">
        <v>15.11</v>
      </c>
      <c r="G31" s="24">
        <v>197.75</v>
      </c>
      <c r="H31" s="24">
        <v>12.42</v>
      </c>
      <c r="I31" s="24">
        <v>7</v>
      </c>
      <c r="J31" s="24">
        <v>17</v>
      </c>
    </row>
    <row r="32" spans="1:10" ht="15.75" thickBot="1">
      <c r="A32" s="3"/>
      <c r="B32" s="2"/>
      <c r="C32" s="2"/>
      <c r="D32" s="44"/>
      <c r="E32" s="25"/>
      <c r="F32" s="45">
        <f>SUM(F28:F31)</f>
        <v>27.46</v>
      </c>
      <c r="G32" s="46">
        <f>SUM(G28:G31)</f>
        <v>761.75</v>
      </c>
      <c r="H32" s="46">
        <f>SUM(H28:H31)</f>
        <v>26.520000000000003</v>
      </c>
      <c r="I32" s="46">
        <f>SUM(I28:I31)</f>
        <v>20.45</v>
      </c>
      <c r="J32" s="46">
        <f>SUM(J28:J31)</f>
        <v>117.1</v>
      </c>
    </row>
    <row r="33" spans="1:10">
      <c r="A33" s="15" t="s">
        <v>9</v>
      </c>
      <c r="B33" s="14" t="s">
        <v>8</v>
      </c>
      <c r="C33" s="13"/>
      <c r="D33" s="43" t="s">
        <v>33</v>
      </c>
      <c r="E33" s="38">
        <v>200</v>
      </c>
      <c r="F33" s="39">
        <v>23.69</v>
      </c>
      <c r="G33" s="37">
        <v>80</v>
      </c>
      <c r="H33" s="37">
        <v>0.6</v>
      </c>
      <c r="I33" s="37">
        <v>0</v>
      </c>
      <c r="J33" s="37">
        <v>17.2</v>
      </c>
    </row>
    <row r="34" spans="1:10">
      <c r="A34" s="6"/>
      <c r="B34" s="9"/>
      <c r="C34" s="9"/>
      <c r="D34" s="42" t="s">
        <v>38</v>
      </c>
      <c r="E34" s="22">
        <v>200</v>
      </c>
      <c r="F34" s="23">
        <v>22.85</v>
      </c>
      <c r="G34" s="24">
        <v>70.2</v>
      </c>
      <c r="H34" s="24">
        <v>0.03</v>
      </c>
      <c r="I34" s="24">
        <v>0</v>
      </c>
      <c r="J34" s="24">
        <v>18.2</v>
      </c>
    </row>
    <row r="35" spans="1:10" ht="15.75" thickBot="1">
      <c r="A35" s="3"/>
      <c r="B35" s="2"/>
      <c r="C35" s="2"/>
      <c r="D35" s="1"/>
      <c r="E35" s="25"/>
      <c r="F35" s="52">
        <f>SUM(F33:F34)</f>
        <v>46.540000000000006</v>
      </c>
      <c r="G35" s="53">
        <f>SUM(G33:G34)</f>
        <v>150.19999999999999</v>
      </c>
      <c r="H35" s="53">
        <f>SUM(H33:H34)</f>
        <v>0.63</v>
      </c>
      <c r="I35" s="53">
        <f>SUM(I33:I34)</f>
        <v>0</v>
      </c>
      <c r="J35" s="53">
        <f>SUM(J33:J34)</f>
        <v>35.4</v>
      </c>
    </row>
    <row r="36" spans="1:10" ht="30">
      <c r="A36" s="6" t="s">
        <v>7</v>
      </c>
      <c r="B36" s="12" t="s">
        <v>6</v>
      </c>
      <c r="C36" s="11"/>
      <c r="D36" s="41" t="s">
        <v>36</v>
      </c>
      <c r="E36" s="36">
        <v>100</v>
      </c>
      <c r="F36" s="59" t="s">
        <v>46</v>
      </c>
      <c r="G36" s="37">
        <v>55</v>
      </c>
      <c r="H36" s="37">
        <v>0.8</v>
      </c>
      <c r="I36" s="37">
        <v>4.5</v>
      </c>
      <c r="J36" s="37">
        <v>3</v>
      </c>
    </row>
    <row r="37" spans="1:10">
      <c r="A37" s="6"/>
      <c r="B37" s="10" t="s">
        <v>5</v>
      </c>
      <c r="C37" s="9"/>
      <c r="D37" s="42" t="s">
        <v>43</v>
      </c>
      <c r="E37" s="28">
        <v>250</v>
      </c>
      <c r="F37" s="29" t="s">
        <v>44</v>
      </c>
      <c r="G37" s="30">
        <v>110</v>
      </c>
      <c r="H37" s="30">
        <v>2.9</v>
      </c>
      <c r="I37" s="30">
        <v>2.8</v>
      </c>
      <c r="J37" s="30">
        <v>17.899999999999999</v>
      </c>
    </row>
    <row r="38" spans="1:10">
      <c r="A38" s="6"/>
      <c r="B38" s="10" t="s">
        <v>4</v>
      </c>
      <c r="C38" s="9"/>
      <c r="D38" s="42" t="s">
        <v>40</v>
      </c>
      <c r="E38" s="40" t="s">
        <v>41</v>
      </c>
      <c r="F38" s="29">
        <v>73.78</v>
      </c>
      <c r="G38" s="30">
        <v>380</v>
      </c>
      <c r="H38" s="30">
        <v>16.8</v>
      </c>
      <c r="I38" s="30">
        <v>14.8</v>
      </c>
      <c r="J38" s="30">
        <v>44.8</v>
      </c>
    </row>
    <row r="39" spans="1:10">
      <c r="A39" s="6"/>
      <c r="B39" s="10" t="s">
        <v>3</v>
      </c>
      <c r="C39" s="9"/>
      <c r="D39" s="42"/>
      <c r="E39" s="40"/>
      <c r="F39" s="29"/>
      <c r="G39" s="30"/>
      <c r="H39" s="30"/>
      <c r="I39" s="30"/>
      <c r="J39" s="30"/>
    </row>
    <row r="40" spans="1:10">
      <c r="A40" s="6"/>
      <c r="B40" s="10" t="s">
        <v>2</v>
      </c>
      <c r="C40" s="9"/>
      <c r="D40" s="42" t="s">
        <v>39</v>
      </c>
      <c r="E40" s="28">
        <v>200</v>
      </c>
      <c r="F40" s="29" t="s">
        <v>45</v>
      </c>
      <c r="G40" s="30">
        <v>68</v>
      </c>
      <c r="H40" s="30">
        <v>0.2</v>
      </c>
      <c r="I40" s="30">
        <v>0.1</v>
      </c>
      <c r="J40" s="30">
        <v>17.2</v>
      </c>
    </row>
    <row r="41" spans="1:10">
      <c r="A41" s="6"/>
      <c r="B41" s="10" t="s">
        <v>1</v>
      </c>
      <c r="C41" s="9"/>
      <c r="D41" s="42" t="s">
        <v>29</v>
      </c>
      <c r="E41" s="28">
        <v>50</v>
      </c>
      <c r="F41" s="29">
        <v>6.14</v>
      </c>
      <c r="G41" s="30">
        <v>131</v>
      </c>
      <c r="H41" s="30">
        <v>3.7</v>
      </c>
      <c r="I41" s="30">
        <v>1.85</v>
      </c>
      <c r="J41" s="30">
        <v>24.9</v>
      </c>
    </row>
    <row r="42" spans="1:10" ht="30">
      <c r="A42" s="6"/>
      <c r="B42" s="10"/>
      <c r="C42" s="9"/>
      <c r="D42" s="42" t="s">
        <v>30</v>
      </c>
      <c r="E42" s="28">
        <v>60</v>
      </c>
      <c r="F42" s="29">
        <v>3.91</v>
      </c>
      <c r="G42" s="30">
        <v>132</v>
      </c>
      <c r="H42" s="30">
        <v>4.32</v>
      </c>
      <c r="I42" s="30">
        <v>0.84</v>
      </c>
      <c r="J42" s="30">
        <v>28.15</v>
      </c>
    </row>
    <row r="43" spans="1:10">
      <c r="A43" s="6"/>
      <c r="B43" s="5"/>
      <c r="C43" s="5"/>
      <c r="D43" s="8"/>
      <c r="E43" s="28"/>
      <c r="F43" s="34">
        <v>155.58000000000001</v>
      </c>
      <c r="G43" s="35">
        <v>876</v>
      </c>
      <c r="H43" s="35">
        <f>SUM(H36:H42)</f>
        <v>28.72</v>
      </c>
      <c r="I43" s="35">
        <f>SUM(I36:I42)</f>
        <v>24.890000000000004</v>
      </c>
      <c r="J43" s="35">
        <f>SUM(J36:J42)</f>
        <v>135.94999999999999</v>
      </c>
    </row>
    <row r="44" spans="1:10">
      <c r="A44" s="6"/>
      <c r="B44" s="5"/>
      <c r="C44" s="5"/>
      <c r="D44" s="4"/>
      <c r="E44" s="28"/>
      <c r="F44" s="29"/>
      <c r="G44" s="30"/>
      <c r="H44" s="30"/>
      <c r="I44" s="30"/>
      <c r="J44" s="30"/>
    </row>
    <row r="45" spans="1:10" ht="15.75" thickBot="1">
      <c r="A45" s="22"/>
      <c r="B45" s="22"/>
      <c r="C45" s="22"/>
      <c r="D45" s="1"/>
      <c r="E45" s="25"/>
      <c r="F45" s="26"/>
      <c r="G45" s="27"/>
      <c r="H45" s="27"/>
      <c r="I45" s="27"/>
      <c r="J45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2023-02-03T08:03:51Z</dcterms:modified>
</cp:coreProperties>
</file>