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<sst xmlns="http://schemas.openxmlformats.org/spreadsheetml/2006/main" count="91" uniqueCount="46">
  <si>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</si>
  <si>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</si>
  <si>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</si>
  <si>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</si>
  <si>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</si>
  <si>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</si>
  <si>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</si>
  <si>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</si>
  <si>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</si>
  <si>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</si>
  <si>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</si>
  <si>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</si>
  <si>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</si>
  <si>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</si>
  <si>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</si>
  <si>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</si>
  <si>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</si>
  <si>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</si>
  <si>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</si>
  <si>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</si>
  <si>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</si>
  <si>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</si>
  <si>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</si>
  <si>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</si>
  <si>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</si>
  <si>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</si>
  <si>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</si>
  <si>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</si>
  <si>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</si>
  <si>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</si>
  <si>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</si>
  <si>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</si>
  <si>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</si>
  <si>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</si>
  <si>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</si>
  <si>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</si>
  <si>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</si>
  <si>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</si>
  <si>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</si>
  <si>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</si>
  <si>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</si>
  <si>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27.42</t>
  </si>
  <si>
    <t xml:space="preserve">Мандарин </t>
  </si>
  <si>
    <t>Печень по-строгановски</t>
  </si>
  <si>
    <t>Компот из смородины</t>
  </si>
  <si>
    <t>Картофель отварной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</si>
</sst>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D27" sqref="D27:J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44973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 t="s">
        <v>41</v>
      </c>
      <c r="G4" s="24">
        <v>221</v>
      </c>
      <c r="H4" s="24">
        <v>6.8</v>
      </c>
      <c r="I4" s="24">
        <v>8.9</v>
      </c>
      <c r="J4" s="24">
        <v>28.3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15.24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75</v>
      </c>
      <c r="F6" s="29">
        <v>9.2100000000000009</v>
      </c>
      <c r="G6" s="24">
        <v>196.5</v>
      </c>
      <c r="H6" s="24">
        <v>5.55</v>
      </c>
      <c r="I6" s="24">
        <v>2.78</v>
      </c>
      <c r="J6" s="24">
        <v>37.4</v>
      </c>
    </row>
    <row r="7" spans="1:10">
      <c r="A7" s="6"/>
      <c r="B7" s="9"/>
      <c r="C7" s="9"/>
      <c r="D7" s="43" t="s">
        <v>38</v>
      </c>
      <c r="E7" s="28">
        <v>20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41.230000000000004</v>
      </c>
      <c r="G8" s="47">
        <f>SUM(G4:G7)</f>
        <v>613.6</v>
      </c>
      <c r="H8" s="47">
        <f>SUM(H4:H7)</f>
        <v>15.860000000000001</v>
      </c>
      <c r="I8" s="47">
        <f>SUM(I4:I7)</f>
        <v>22.33</v>
      </c>
      <c r="J8" s="47">
        <f>SUM(J4:J7)</f>
        <v>88.14</v>
      </c>
    </row>
    <row r="9" spans="1:10">
      <c r="A9" s="15" t="s">
        <v>9</v>
      </c>
      <c r="B9" s="14" t="s">
        <v>8</v>
      </c>
      <c r="C9" s="13"/>
      <c r="D9" s="44" t="s">
        <v>42</v>
      </c>
      <c r="E9" s="39">
        <v>50</v>
      </c>
      <c r="F9" s="40">
        <v>33.25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22.85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56.1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44.92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43</v>
      </c>
      <c r="E14" s="41" t="s">
        <v>35</v>
      </c>
      <c r="F14" s="29">
        <v>56.34</v>
      </c>
      <c r="G14" s="30">
        <v>224</v>
      </c>
      <c r="H14" s="30">
        <v>20.6</v>
      </c>
      <c r="I14" s="30">
        <v>14.6</v>
      </c>
      <c r="J14" s="30">
        <v>2.5</v>
      </c>
    </row>
    <row r="15" spans="1:10">
      <c r="A15" s="6"/>
      <c r="B15" s="10" t="s">
        <v>3</v>
      </c>
      <c r="C15" s="9"/>
      <c r="D15" s="43" t="s">
        <v>45</v>
      </c>
      <c r="E15" s="41">
        <v>150</v>
      </c>
      <c r="F15" s="29">
        <v>14.59</v>
      </c>
      <c r="G15" s="30">
        <v>132</v>
      </c>
      <c r="H15" s="30">
        <v>2.9</v>
      </c>
      <c r="I15" s="30">
        <v>3.2</v>
      </c>
      <c r="J15" s="30">
        <v>20.2</v>
      </c>
    </row>
    <row r="16" spans="1:10" ht="30">
      <c r="A16" s="6"/>
      <c r="B16" s="10" t="s">
        <v>2</v>
      </c>
      <c r="C16" s="9"/>
      <c r="D16" s="43" t="s">
        <v>44</v>
      </c>
      <c r="E16" s="28">
        <v>200</v>
      </c>
      <c r="F16" s="29">
        <v>16.52</v>
      </c>
      <c r="G16" s="30">
        <v>121</v>
      </c>
      <c r="H16" s="30">
        <v>0.5</v>
      </c>
      <c r="I16" s="30">
        <v>0.1</v>
      </c>
      <c r="J16" s="30">
        <v>31.2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159.18</v>
      </c>
      <c r="G20" s="36">
        <f>SUM(G12:G19)</f>
        <v>931</v>
      </c>
      <c r="H20" s="36">
        <f>SUM(H12:H19)</f>
        <v>35.860000000000007</v>
      </c>
      <c r="I20" s="36">
        <f>SUM(I12:I19)</f>
        <v>32.450000000000003</v>
      </c>
      <c r="J20" s="36">
        <f>SUM(J12:J19)</f>
        <v>121.16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44973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39</v>
      </c>
      <c r="F27" s="29" t="s">
        <v>41</v>
      </c>
      <c r="G27" s="24">
        <v>221</v>
      </c>
      <c r="H27" s="24">
        <v>6.8</v>
      </c>
      <c r="I27" s="24">
        <v>8.9</v>
      </c>
      <c r="J27" s="24">
        <v>28.3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15.24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16.78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41.230000000000004</v>
      </c>
      <c r="G31" s="47">
        <f>SUM(G27:G30)</f>
        <v>613.6</v>
      </c>
      <c r="H31" s="47">
        <f>SUM(H27:H30)</f>
        <v>15.860000000000001</v>
      </c>
      <c r="I31" s="47">
        <f>SUM(I27:I30)</f>
        <v>22.33</v>
      </c>
      <c r="J31" s="47">
        <f>SUM(J27:J30)</f>
        <v>88.14</v>
      </c>
    </row>
    <row r="32" spans="1:10">
      <c r="A32" s="15" t="s">
        <v>9</v>
      </c>
      <c r="B32" s="14" t="s">
        <v>8</v>
      </c>
      <c r="C32" s="13"/>
      <c r="D32" s="44" t="s">
        <v>42</v>
      </c>
      <c r="E32" s="39">
        <v>50</v>
      </c>
      <c r="F32" s="40">
        <v>33.25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22.85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56.1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44.92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16.760000000000002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43</v>
      </c>
      <c r="E37" s="41" t="s">
        <v>35</v>
      </c>
      <c r="F37" s="29">
        <v>56.34</v>
      </c>
      <c r="G37" s="30">
        <v>224</v>
      </c>
      <c r="H37" s="30">
        <v>20.6</v>
      </c>
      <c r="I37" s="30">
        <v>14.6</v>
      </c>
      <c r="J37" s="30">
        <v>2.5</v>
      </c>
    </row>
    <row r="38" spans="1:10">
      <c r="A38" s="6"/>
      <c r="B38" s="10" t="s">
        <v>3</v>
      </c>
      <c r="C38" s="9"/>
      <c r="D38" s="43" t="s">
        <v>45</v>
      </c>
      <c r="E38" s="41">
        <v>150</v>
      </c>
      <c r="F38" s="29">
        <v>14.59</v>
      </c>
      <c r="G38" s="30">
        <v>132</v>
      </c>
      <c r="H38" s="30">
        <v>2.9</v>
      </c>
      <c r="I38" s="30">
        <v>3.2</v>
      </c>
      <c r="J38" s="30">
        <v>20.2</v>
      </c>
    </row>
    <row r="39" spans="1:10" ht="30">
      <c r="A39" s="6"/>
      <c r="B39" s="10" t="s">
        <v>2</v>
      </c>
      <c r="C39" s="9"/>
      <c r="D39" s="43" t="s">
        <v>44</v>
      </c>
      <c r="E39" s="28">
        <v>200</v>
      </c>
      <c r="F39" s="29">
        <v>16.52</v>
      </c>
      <c r="G39" s="30">
        <v>121</v>
      </c>
      <c r="H39" s="30">
        <v>0.5</v>
      </c>
      <c r="I39" s="30">
        <v>0.1</v>
      </c>
      <c r="J39" s="30">
        <v>31.2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159.18</v>
      </c>
      <c r="G43" s="36">
        <f>SUM(G35:G42)</f>
        <v>931</v>
      </c>
      <c r="H43" s="36">
        <f>SUM(H35:H42)</f>
        <v>35.860000000000007</v>
      </c>
      <c r="I43" s="36">
        <f>SUM(I35:I42)</f>
        <v>32.450000000000003</v>
      </c>
      <c r="J43" s="36">
        <f>SUM(J35:J42)</f>
        <v>121.16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2023-02-15T11:45:32Z</dcterms:modified>
</cp:coreProperties>
</file>