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F8"/>
  <c r="F43"/>
  <c r="F34"/>
  <c r="F31"/>
  <c r="J31"/>
  <c r="I31"/>
  <c r="H31"/>
  <c r="G31"/>
  <c r="J43"/>
  <c r="I43"/>
  <c r="H43"/>
  <c r="G43"/>
  <c r="J34"/>
  <c r="I34"/>
  <c r="H34"/>
  <c r="G34"/>
  <c r="J11"/>
  <c r="I11"/>
  <c r="H11"/>
  <c r="G11"/>
  <c r="F11"/>
  <c r="J8"/>
  <c r="I8"/>
  <c r="H8"/>
  <c r="G8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<sst xmlns="http://schemas.openxmlformats.org/spreadsheetml/2006/main" count="89" uniqueCount="46">
  <si>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</si>
  <si>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</si>
  <si>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</si>
  <si>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</si>
  <si>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</si>
  <si>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</si>
  <si>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</si>
  <si>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</si>
  <si>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</si>
  <si>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</si>
  <si>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</si>
  <si>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</si>
  <si>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</si>
  <si>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</si>
  <si>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</si>
  <si>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</si>
  <si>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</si>
  <si>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</si>
  <si>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</si>
  <si>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</si>
  <si>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</si>
  <si>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</si>
  <si>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</si>
  <si>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</si>
  <si>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</si>
  <si>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</si>
  <si>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</si>
  <si>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</si>
  <si>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</si>
  <si>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</si>
  <si>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</si>
  <si>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</si>
  <si>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</si>
  <si>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</si>
  <si>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</si>
  <si>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</si>
  <si>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</si>
  <si>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</si>
  <si>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</si>
  <si>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</si>
  <si>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</si>
  <si>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</si>
  <si>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Нектар фруктовый</t>
  </si>
  <si>
    <t>Мандарин</t>
  </si>
  <si>
    <t>Яблоко</t>
  </si>
  <si>
    <t>Компот из клюквы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</si>
</sst>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44978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47.84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2.41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15.65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72.040000000000006</v>
      </c>
      <c r="G8" s="47">
        <f>SUM(G4:G7)</f>
        <v>583.20000000000005</v>
      </c>
      <c r="H8" s="47">
        <f>SUM(H4:H7)</f>
        <v>29.32</v>
      </c>
      <c r="I8" s="47">
        <f>SUM(I4:I7)</f>
        <v>27.05</v>
      </c>
      <c r="J8" s="47">
        <f>SUM(J4:J7)</f>
        <v>53.2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180</v>
      </c>
      <c r="F9" s="40">
        <v>37.92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60.77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22.21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11.31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47.21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8.86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45</v>
      </c>
      <c r="E16" s="28">
        <v>200</v>
      </c>
      <c r="F16" s="29">
        <v>16.16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>
        <f>SUM(F12:F18)</f>
        <v>115.8</v>
      </c>
      <c r="G19" s="36">
        <f>SUM(G12:G18)</f>
        <v>867.8</v>
      </c>
      <c r="H19" s="36">
        <f>SUM(H12:H18)</f>
        <v>23.640000000000004</v>
      </c>
      <c r="I19" s="36">
        <f>SUM(I12:I18)</f>
        <v>19.750000000000004</v>
      </c>
      <c r="J19" s="36">
        <f>SUM(J12:J18)</f>
        <v>148.76000000000002</v>
      </c>
    </row>
    <row r="20" spans="1:10">
      <c r="A20" s="6"/>
      <c r="B20" s="5"/>
      <c r="C20" s="5"/>
      <c r="D20" s="4"/>
      <c r="E20" s="28"/>
      <c r="F20" s="29"/>
      <c r="G20" s="30"/>
      <c r="H20" s="30"/>
      <c r="I20" s="30"/>
      <c r="J20" s="30"/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44978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47.24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2.38</v>
      </c>
      <c r="G28" s="24">
        <v>35</v>
      </c>
      <c r="H28" s="24">
        <v>0.1</v>
      </c>
      <c r="I28" s="24">
        <v>0</v>
      </c>
      <c r="J28" s="24">
        <v>9.1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15.65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74.48</v>
      </c>
      <c r="G31" s="47">
        <f>SUM(G27:G30)</f>
        <v>593.20000000000005</v>
      </c>
      <c r="H31" s="47">
        <f>SUM(H27:H30)</f>
        <v>29.32</v>
      </c>
      <c r="I31" s="47">
        <f>SUM(I27:I30)</f>
        <v>27.05</v>
      </c>
      <c r="J31" s="47">
        <f>SUM(J27:J30)</f>
        <v>63.2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32.11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54.96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27.76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11.31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46.74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10.63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45</v>
      </c>
      <c r="E39" s="28">
        <v>200</v>
      </c>
      <c r="F39" s="29">
        <v>16.16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122.64999999999999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2023-02-20T11:38:27Z</dcterms:modified>
</cp:coreProperties>
</file>