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<sst xmlns="http://schemas.openxmlformats.org/spreadsheetml/2006/main" count="85" uniqueCount="45">
  <si>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</si>
  <si>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</si>
  <si>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</si>
  <si>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</si>
  <si>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</si>
  <si>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</si>
  <si>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</si>
  <si>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</si>
  <si>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</si>
  <si>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</si>
  <si>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</si>
  <si>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</si>
  <si>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</si>
  <si>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</si>
  <si>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</si>
  <si>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</si>
  <si>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</si>
  <si>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</si>
  <si>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</si>
  <si>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</si>
  <si>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</si>
  <si>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</si>
  <si>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</si>
  <si>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</si>
  <si>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</si>
  <si>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</si>
  <si>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</si>
  <si>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</si>
  <si>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</si>
  <si>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</si>
  <si>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</si>
  <si>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</si>
  <si>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</si>
  <si>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</si>
  <si>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</si>
  <si>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</si>
  <si>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</si>
  <si>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Напиток лимонный</t>
  </si>
  <si>
    <t>Бутерброд с сыром</t>
  </si>
  <si>
    <t>Рассольник</t>
  </si>
  <si>
    <t xml:space="preserve">Рассольник </t>
  </si>
  <si>
    <t>Мандарин</t>
  </si>
  <si>
    <t>Нектар фруктовый</t>
  </si>
  <si>
    <t>Салат из свежих помидоров</t>
  </si>
  <si>
    <t>Плов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</si>
</sst>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44979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19.38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15.24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38</v>
      </c>
      <c r="E7" s="28" t="s">
        <v>36</v>
      </c>
      <c r="F7" s="29">
        <v>21.79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56.41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32.11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22.85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54.96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43</v>
      </c>
      <c r="E12" s="37">
        <v>80</v>
      </c>
      <c r="F12" s="34">
        <v>16.23</v>
      </c>
      <c r="G12" s="38">
        <v>34.799999999999997</v>
      </c>
      <c r="H12" s="38">
        <v>0.54</v>
      </c>
      <c r="I12" s="38">
        <v>2.4</v>
      </c>
      <c r="J12" s="38">
        <v>2.2000000000000002</v>
      </c>
    </row>
    <row r="13" spans="1:10">
      <c r="A13" s="6"/>
      <c r="B13" s="10" t="s">
        <v>5</v>
      </c>
      <c r="C13" s="9"/>
      <c r="D13" s="43" t="s">
        <v>39</v>
      </c>
      <c r="E13" s="28" t="s">
        <v>34</v>
      </c>
      <c r="F13" s="29">
        <v>14.23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44</v>
      </c>
      <c r="E14" s="41">
        <v>250</v>
      </c>
      <c r="F14" s="29">
        <v>89.41</v>
      </c>
      <c r="G14" s="30">
        <v>190</v>
      </c>
      <c r="H14" s="30">
        <v>8.4</v>
      </c>
      <c r="I14" s="30">
        <v>7.4</v>
      </c>
      <c r="J14" s="30">
        <v>22.4</v>
      </c>
    </row>
    <row r="15" spans="1:10">
      <c r="A15" s="6"/>
      <c r="B15" s="10" t="s">
        <v>3</v>
      </c>
      <c r="C15" s="9"/>
      <c r="D15" s="43"/>
      <c r="E15" s="41"/>
      <c r="F15" s="29"/>
      <c r="G15" s="30"/>
      <c r="H15" s="30"/>
      <c r="I15" s="30"/>
      <c r="J15" s="30"/>
    </row>
    <row r="16" spans="1:10">
      <c r="A16" s="6"/>
      <c r="B16" s="10" t="s">
        <v>2</v>
      </c>
      <c r="C16" s="9"/>
      <c r="D16" s="43" t="s">
        <v>37</v>
      </c>
      <c r="E16" s="28">
        <v>200</v>
      </c>
      <c r="F16" s="29">
        <v>6.49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136.41</v>
      </c>
      <c r="G20" s="30">
        <f>SUM(G12:G19)</f>
        <v>669.8</v>
      </c>
      <c r="H20" s="30">
        <f>SUM(H12:H19)</f>
        <v>16.89</v>
      </c>
      <c r="I20" s="30">
        <f>SUM(I12:I19)</f>
        <v>41.1</v>
      </c>
      <c r="J20" s="30">
        <f>SUM(J12:J19)</f>
        <v>215.46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44979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22.37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15.28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/>
      <c r="E29" s="22"/>
      <c r="F29" s="29"/>
      <c r="G29" s="24"/>
      <c r="H29" s="24"/>
      <c r="I29" s="24"/>
      <c r="J29" s="24"/>
    </row>
    <row r="30" spans="1:10">
      <c r="A30" s="6"/>
      <c r="B30" s="9"/>
      <c r="C30" s="9"/>
      <c r="D30" s="43" t="s">
        <v>38</v>
      </c>
      <c r="E30" s="28" t="s">
        <v>36</v>
      </c>
      <c r="F30" s="29">
        <v>21.79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59.44</v>
      </c>
      <c r="G31" s="47">
        <f>SUM(G27:G30)</f>
        <v>602</v>
      </c>
      <c r="H31" s="47">
        <f>SUM(H27:H30)</f>
        <v>21.1</v>
      </c>
      <c r="I31" s="47">
        <f>SUM(I27:I30)</f>
        <v>19.5</v>
      </c>
      <c r="J31" s="47">
        <f>SUM(J27:J30)</f>
        <v>85.3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180</v>
      </c>
      <c r="F32" s="40">
        <v>32.11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22.85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54.96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43</v>
      </c>
      <c r="E35" s="37">
        <v>100</v>
      </c>
      <c r="F35" s="34">
        <v>27.76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>
      <c r="A36" s="6"/>
      <c r="B36" s="10" t="s">
        <v>5</v>
      </c>
      <c r="C36" s="9"/>
      <c r="D36" s="43" t="s">
        <v>40</v>
      </c>
      <c r="E36" s="28" t="s">
        <v>34</v>
      </c>
      <c r="F36" s="29">
        <v>14.23</v>
      </c>
      <c r="G36" s="30">
        <v>118</v>
      </c>
      <c r="H36" s="30">
        <v>2.4</v>
      </c>
      <c r="I36" s="30">
        <v>5.7</v>
      </c>
      <c r="J36" s="30">
        <v>13.9</v>
      </c>
    </row>
    <row r="37" spans="1:10">
      <c r="A37" s="6"/>
      <c r="B37" s="10" t="s">
        <v>4</v>
      </c>
      <c r="C37" s="9"/>
      <c r="D37" s="43" t="s">
        <v>44</v>
      </c>
      <c r="E37" s="41">
        <v>250</v>
      </c>
      <c r="F37" s="29">
        <v>89.41</v>
      </c>
      <c r="G37" s="30">
        <v>190</v>
      </c>
      <c r="H37" s="30">
        <v>8.4</v>
      </c>
      <c r="I37" s="30">
        <v>7.4</v>
      </c>
      <c r="J37" s="30">
        <v>22.4</v>
      </c>
    </row>
    <row r="38" spans="1:10">
      <c r="A38" s="6"/>
      <c r="B38" s="10" t="s">
        <v>3</v>
      </c>
      <c r="C38" s="9"/>
      <c r="D38" s="43"/>
      <c r="E38" s="41"/>
      <c r="F38" s="29"/>
      <c r="G38" s="30"/>
      <c r="H38" s="30"/>
      <c r="I38" s="30"/>
      <c r="J38" s="30"/>
    </row>
    <row r="39" spans="1:10">
      <c r="A39" s="6"/>
      <c r="B39" s="10" t="s">
        <v>2</v>
      </c>
      <c r="C39" s="9"/>
      <c r="D39" s="43" t="s">
        <v>37</v>
      </c>
      <c r="E39" s="28">
        <v>200</v>
      </c>
      <c r="F39" s="29">
        <v>6.49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1.85</v>
      </c>
      <c r="I40" s="30">
        <v>24.9</v>
      </c>
      <c r="J40" s="30">
        <v>131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147.94</v>
      </c>
      <c r="G43" s="30">
        <f>SUM(G35:G42)</f>
        <v>693</v>
      </c>
      <c r="H43" s="30">
        <f>SUM(H35:H42)</f>
        <v>17.25</v>
      </c>
      <c r="I43" s="30">
        <f>SUM(I35:I42)</f>
        <v>42.7</v>
      </c>
      <c r="J43" s="30">
        <f>SUM(J35:J42)</f>
        <v>217.66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2023-02-21T11:26:13Z</dcterms:modified>
</cp:coreProperties>
</file>