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<sst xmlns="http://schemas.openxmlformats.org/spreadsheetml/2006/main" count="85" uniqueCount="43">
  <si>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</si>
  <si>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</si>
  <si>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</si>
  <si>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</si>
  <si>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</si>
  <si>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</si>
  <si>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</si>
  <si>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</si>
  <si>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</si>
  <si>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</si>
  <si>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</si>
  <si>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</si>
  <si>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</si>
  <si>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</si>
  <si>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</si>
  <si>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</si>
  <si>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</si>
  <si>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</si>
  <si>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</si>
  <si>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</si>
  <si>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</si>
  <si>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</si>
  <si>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</si>
  <si>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</si>
  <si>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</si>
  <si>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</si>
  <si>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</si>
  <si>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</si>
  <si>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</si>
  <si>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</si>
  <si>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</si>
  <si>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</si>
  <si>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</si>
  <si>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</si>
  <si>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230/10</t>
  </si>
  <si>
    <t>Салат из помидор с маслом</t>
  </si>
  <si>
    <t>Нектар фруктовый</t>
  </si>
  <si>
    <t>Яблоко</t>
  </si>
  <si>
    <t>Кура отварная</t>
  </si>
  <si>
    <t>Вермишель отварная</t>
  </si>
  <si>
    <t>Чай с сахаром</t>
  </si>
  <si>
    <t>Суп крестьянский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</si>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</sst>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0" fillId="0" borderId="6" xfId="0" applyNumberForma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44984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34</v>
      </c>
      <c r="F4" s="28">
        <v>31.48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40</v>
      </c>
      <c r="E5" s="22">
        <v>200</v>
      </c>
      <c r="F5" s="28">
        <v>2.41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7">
        <v>50</v>
      </c>
      <c r="F6" s="28">
        <v>6.14</v>
      </c>
      <c r="G6" s="29">
        <v>131</v>
      </c>
      <c r="H6" s="29">
        <v>1.85</v>
      </c>
      <c r="I6" s="29">
        <v>24.9</v>
      </c>
      <c r="J6" s="29">
        <v>131</v>
      </c>
    </row>
    <row r="7" spans="1:10">
      <c r="A7" s="6"/>
      <c r="B7" s="9"/>
      <c r="C7" s="9"/>
      <c r="D7" s="40" t="s">
        <v>33</v>
      </c>
      <c r="E7" s="27">
        <v>20</v>
      </c>
      <c r="F7" s="28">
        <v>17.600000000000001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5">
        <f>SUM(F4:F7)</f>
        <v>57.63</v>
      </c>
      <c r="G8" s="46">
        <f>SUM(G4:G7)</f>
        <v>690.2</v>
      </c>
      <c r="H8" s="46">
        <f>SUM(H4:H7)</f>
        <v>13.87</v>
      </c>
      <c r="I8" s="46">
        <f>SUM(I4:I7)</f>
        <v>59.4</v>
      </c>
      <c r="J8" s="46">
        <f>SUM(J4:J7)</f>
        <v>180.38</v>
      </c>
    </row>
    <row r="9" spans="1:10">
      <c r="A9" s="15" t="s">
        <v>9</v>
      </c>
      <c r="B9" s="14" t="s">
        <v>8</v>
      </c>
      <c r="C9" s="13"/>
      <c r="D9" s="41" t="s">
        <v>37</v>
      </c>
      <c r="E9" s="37">
        <v>180</v>
      </c>
      <c r="F9" s="48">
        <v>25.38</v>
      </c>
      <c r="G9" s="36">
        <v>93</v>
      </c>
      <c r="H9" s="36">
        <v>1.6</v>
      </c>
      <c r="I9" s="36">
        <v>0</v>
      </c>
      <c r="J9" s="36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44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7">
        <f>SUM(F9:F10)</f>
        <v>48.230000000000004</v>
      </c>
      <c r="G11" s="46">
        <f>SUM(G9:G10)</f>
        <v>163.19999999999999</v>
      </c>
      <c r="H11" s="46">
        <f>SUM(H9:H10)</f>
        <v>1.6300000000000001</v>
      </c>
      <c r="I11" s="46">
        <f>SUM(I9:I10)</f>
        <v>0</v>
      </c>
      <c r="J11" s="46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35</v>
      </c>
      <c r="E12" s="35">
        <v>80</v>
      </c>
      <c r="F12" s="43">
        <v>22.21</v>
      </c>
      <c r="G12" s="36">
        <v>51</v>
      </c>
      <c r="H12" s="36">
        <v>0.7</v>
      </c>
      <c r="I12" s="36">
        <v>3.6</v>
      </c>
      <c r="J12" s="36">
        <v>3.6</v>
      </c>
    </row>
    <row r="13" spans="1:10">
      <c r="A13" s="6"/>
      <c r="B13" s="10" t="s">
        <v>5</v>
      </c>
      <c r="C13" s="9"/>
      <c r="D13" s="40" t="s">
        <v>41</v>
      </c>
      <c r="E13" s="27">
        <v>250</v>
      </c>
      <c r="F13" s="28">
        <v>8.65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38</v>
      </c>
      <c r="E14" s="38">
        <v>80</v>
      </c>
      <c r="F14" s="28">
        <v>55.5</v>
      </c>
      <c r="G14" s="29">
        <v>232</v>
      </c>
      <c r="H14" s="29">
        <v>20</v>
      </c>
      <c r="I14" s="29">
        <v>16.8</v>
      </c>
      <c r="J14" s="29">
        <v>0.3</v>
      </c>
    </row>
    <row r="15" spans="1:10" ht="30">
      <c r="A15" s="6"/>
      <c r="B15" s="10" t="s">
        <v>3</v>
      </c>
      <c r="C15" s="9"/>
      <c r="D15" s="40" t="s">
        <v>39</v>
      </c>
      <c r="E15" s="38">
        <v>150</v>
      </c>
      <c r="F15" s="28">
        <v>8.68</v>
      </c>
      <c r="G15" s="29">
        <v>190.9</v>
      </c>
      <c r="H15" s="29">
        <v>5.48</v>
      </c>
      <c r="I15" s="29">
        <v>3.9</v>
      </c>
      <c r="J15" s="29">
        <v>32.700000000000003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10.24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115.32999999999998</v>
      </c>
      <c r="G19" s="34">
        <f>SUM(G12:G18)</f>
        <v>896.9</v>
      </c>
      <c r="H19" s="34">
        <f>SUM(H12:H18)</f>
        <v>35.03</v>
      </c>
      <c r="I19" s="34">
        <f>SUM(I12:I18)</f>
        <v>52.800000000000004</v>
      </c>
      <c r="J19" s="34">
        <f>SUM(J12:J18)</f>
        <v>226.66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44984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34</v>
      </c>
      <c r="F27" s="28">
        <v>34.22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40</v>
      </c>
      <c r="E28" s="22">
        <v>200</v>
      </c>
      <c r="F28" s="28">
        <v>2.41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80</v>
      </c>
      <c r="F29" s="28">
        <v>9.83</v>
      </c>
      <c r="G29" s="23">
        <v>141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17.600000000000001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5">
        <f>SUM(F27:F30)</f>
        <v>64.06</v>
      </c>
      <c r="G31" s="46">
        <f>SUM(G27:G30)</f>
        <v>700.2</v>
      </c>
      <c r="H31" s="46">
        <f>SUM(H27:H30)</f>
        <v>15.719999999999999</v>
      </c>
      <c r="I31" s="46">
        <f>SUM(I27:I30)</f>
        <v>36.35</v>
      </c>
      <c r="J31" s="46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37</v>
      </c>
      <c r="E32" s="37">
        <v>180</v>
      </c>
      <c r="F32" s="48">
        <v>25.38</v>
      </c>
      <c r="G32" s="36">
        <v>93</v>
      </c>
      <c r="H32" s="36">
        <v>1.6</v>
      </c>
      <c r="I32" s="36">
        <v>0</v>
      </c>
      <c r="J32" s="36">
        <v>22.05</v>
      </c>
    </row>
    <row r="33" spans="1:10">
      <c r="A33" s="6"/>
      <c r="B33" s="9"/>
      <c r="C33" s="9"/>
      <c r="D33" s="40" t="s">
        <v>36</v>
      </c>
      <c r="E33" s="22">
        <v>200</v>
      </c>
      <c r="F33" s="44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5">
        <f>SUM(F32:F33)</f>
        <v>48.230000000000004</v>
      </c>
      <c r="G34" s="46">
        <f>SUM(G32:G33)</f>
        <v>163.19999999999999</v>
      </c>
      <c r="H34" s="46">
        <f>SUM(H32:H33)</f>
        <v>1.6300000000000001</v>
      </c>
      <c r="I34" s="46">
        <f>SUM(I32:I33)</f>
        <v>0</v>
      </c>
      <c r="J34" s="46">
        <f>SUM(J32:J33)</f>
        <v>40.25</v>
      </c>
    </row>
    <row r="35" spans="1:10" ht="30">
      <c r="A35" s="6" t="s">
        <v>7</v>
      </c>
      <c r="B35" s="12" t="s">
        <v>6</v>
      </c>
      <c r="C35" s="11"/>
      <c r="D35" s="39" t="s">
        <v>35</v>
      </c>
      <c r="E35" s="35">
        <v>100</v>
      </c>
      <c r="F35" s="43">
        <v>27.76</v>
      </c>
      <c r="G35" s="36">
        <v>61</v>
      </c>
      <c r="H35" s="36">
        <v>0.7</v>
      </c>
      <c r="I35" s="36">
        <v>3.6</v>
      </c>
      <c r="J35" s="36">
        <v>4.5999999999999996</v>
      </c>
    </row>
    <row r="36" spans="1:10">
      <c r="A36" s="6"/>
      <c r="B36" s="10" t="s">
        <v>5</v>
      </c>
      <c r="C36" s="9"/>
      <c r="D36" s="40" t="s">
        <v>41</v>
      </c>
      <c r="E36" s="27">
        <v>250</v>
      </c>
      <c r="F36" s="28">
        <v>8.65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38</v>
      </c>
      <c r="E37" s="38">
        <v>80</v>
      </c>
      <c r="F37" s="28">
        <v>55.5</v>
      </c>
      <c r="G37" s="29">
        <v>232</v>
      </c>
      <c r="H37" s="29">
        <v>20</v>
      </c>
      <c r="I37" s="29">
        <v>16.8</v>
      </c>
      <c r="J37" s="29">
        <v>0.3</v>
      </c>
    </row>
    <row r="38" spans="1:10" ht="30">
      <c r="A38" s="6"/>
      <c r="B38" s="10" t="s">
        <v>3</v>
      </c>
      <c r="C38" s="9"/>
      <c r="D38" s="40" t="s">
        <v>39</v>
      </c>
      <c r="E38" s="38">
        <v>180</v>
      </c>
      <c r="F38" s="28">
        <v>10.42</v>
      </c>
      <c r="G38" s="29">
        <v>230</v>
      </c>
      <c r="H38" s="29">
        <v>6.6</v>
      </c>
      <c r="I38" s="29">
        <v>4.7</v>
      </c>
      <c r="J38" s="29">
        <v>39.4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10.24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122.61999999999999</v>
      </c>
      <c r="G42" s="34">
        <f>SUM(G35:G41)</f>
        <v>947</v>
      </c>
      <c r="H42" s="34">
        <f>SUM(H35:H41)</f>
        <v>36.200000000000003</v>
      </c>
      <c r="I42" s="34">
        <f>SUM(I35:I41)</f>
        <v>53.7</v>
      </c>
      <c r="J42" s="34">
        <f>SUM(J35:J41)</f>
        <v>235.36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2023-02-27T05:36:46Z</dcterms:modified>
</cp:coreProperties>
</file>