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3" i="2"/>
  <c r="I33"/>
  <c r="H33"/>
  <c r="G33"/>
  <c r="F33"/>
  <c r="F44"/>
  <c r="G44"/>
  <c r="H44"/>
  <c r="I44"/>
  <c r="J44"/>
  <c r="F20"/>
  <c r="G20"/>
  <c r="H20"/>
  <c r="I20"/>
  <c r="J20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<sst xmlns="http://schemas.openxmlformats.org/spreadsheetml/2006/main" count="89" uniqueCount="47">
  <si>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</si>
  <si>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</si>
  <si>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</si>
  <si>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</si>
  <si>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</si>
  <si>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</si>
  <si>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</si>
  <si>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</si>
  <si>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</si>
  <si>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</si>
  <si>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</si>
  <si>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</si>
  <si>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</si>
  <si>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</si>
  <si>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</si>
  <si>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</si>
  <si>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</si>
  <si>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</si>
  <si>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</si>
  <si>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</si>
  <si>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</si>
  <si>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</si>
  <si>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</si>
  <si>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</si>
  <si>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</si>
  <si>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</si>
  <si>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</si>
  <si>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</si>
  <si>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</si>
  <si>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</si>
  <si>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</si>
  <si>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</si>
  <si>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</si>
  <si>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</si>
  <si>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</si>
  <si>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</si>
  <si>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</si>
  <si>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</si>
  <si>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</si>
  <si>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</si>
  <si>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</si>
  <si>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</si>
  <si>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</si>
  <si>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</si>
  <si>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Каша гречневая рассыпчатая</t>
  </si>
  <si>
    <t>Мандарин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</si>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</sst>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1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44995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64.64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12.25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8">
        <f>SUM(F4:F8)</f>
        <v>98.14</v>
      </c>
      <c r="G9" s="49">
        <f>SUM(G4:G8)</f>
        <v>769.2</v>
      </c>
      <c r="H9" s="49">
        <f>SUM(H4:H8)</f>
        <v>40.43</v>
      </c>
      <c r="I9" s="49">
        <f>SUM(I4:I8)</f>
        <v>25.35</v>
      </c>
      <c r="J9" s="49">
        <f>SUM(J4:J8)</f>
        <v>92.800000000000011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180</v>
      </c>
      <c r="F10" s="40">
        <v>32.11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54.96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80</v>
      </c>
      <c r="F13" s="34">
        <v>15.65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9.07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88.81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44</v>
      </c>
      <c r="E16" s="41" t="s">
        <v>36</v>
      </c>
      <c r="F16" s="29">
        <v>9.7200000000000006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18.98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SUM(F13:F19)</f>
        <v>152.27999999999997</v>
      </c>
      <c r="G20" s="36">
        <f>SUM(G13:G19)</f>
        <v>971</v>
      </c>
      <c r="H20" s="36">
        <f>SUM(H13:H19)</f>
        <v>33.279999999999994</v>
      </c>
      <c r="I20" s="36">
        <f>SUM(I13:I19)</f>
        <v>33.000000000000007</v>
      </c>
      <c r="J20" s="36">
        <f>SUM(J13:J19)</f>
        <v>128.56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44995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64.64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12.25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8">
        <f>SUM(F28:F32)</f>
        <v>99.37</v>
      </c>
      <c r="G33" s="49">
        <f>SUM(G28:G32)</f>
        <v>825.2</v>
      </c>
      <c r="H33" s="49">
        <f>SUM(H28:H32)</f>
        <v>45.42</v>
      </c>
      <c r="I33" s="49">
        <f>SUM(I28:I32)</f>
        <v>30.650000000000002</v>
      </c>
      <c r="J33" s="49">
        <f>SUM(J28:J32)</f>
        <v>90.6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180</v>
      </c>
      <c r="F34" s="40">
        <v>32.11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54.96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100</v>
      </c>
      <c r="F37" s="34">
        <v>26.08</v>
      </c>
      <c r="G37" s="38">
        <v>43</v>
      </c>
      <c r="H37" s="38">
        <v>0.48</v>
      </c>
      <c r="I37" s="38">
        <v>2.7</v>
      </c>
      <c r="J37" s="38">
        <v>2.8</v>
      </c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9.07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88.81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44</v>
      </c>
      <c r="E40" s="41" t="s">
        <v>42</v>
      </c>
      <c r="F40" s="29">
        <v>12.9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18.98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SUM(F37:F43)</f>
        <v>165.89</v>
      </c>
      <c r="G44" s="36">
        <f>SUM(G37:G43)</f>
        <v>996</v>
      </c>
      <c r="H44" s="36">
        <f>SUM(H37:H43)</f>
        <v>33.779999999999994</v>
      </c>
      <c r="I44" s="36">
        <f>SUM(I37:I43)</f>
        <v>35.100000000000009</v>
      </c>
      <c r="J44" s="36">
        <f>SUM(J37:J43)</f>
        <v>128.06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2023-03-10T05:57:49Z</dcterms:modified>
</cp:coreProperties>
</file>