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<sst xmlns="http://schemas.openxmlformats.org/spreadsheetml/2006/main" count="89" uniqueCount="46">
  <si>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</si>
  <si>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</si>
  <si>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</si>
  <si>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</si>
  <si>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</si>
  <si>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</si>
  <si>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</si>
  <si>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</si>
  <si>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</si>
  <si>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</si>
  <si>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</si>
  <si>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</si>
  <si>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</si>
  <si>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</si>
  <si>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</si>
  <si>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</si>
  <si>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</si>
  <si>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</si>
  <si>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</si>
  <si>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</si>
  <si>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</si>
  <si>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</si>
  <si>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</si>
  <si>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</si>
  <si>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</si>
  <si>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</si>
  <si>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</si>
  <si>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</si>
  <si>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</si>
  <si>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</si>
  <si>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</si>
  <si>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</si>
  <si>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</si>
  <si>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</si>
  <si>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Кофейный напиток на молоке</t>
  </si>
  <si>
    <t>Масло крестьянское</t>
  </si>
  <si>
    <t>Салат из свежих огурцов</t>
  </si>
  <si>
    <t>250/30</t>
  </si>
  <si>
    <t>150/5</t>
  </si>
  <si>
    <t>Суп картофельный с рыбой</t>
  </si>
  <si>
    <t>Нектар фруктовый</t>
  </si>
  <si>
    <t>Бефстроганов из отварного мяса</t>
  </si>
  <si>
    <t xml:space="preserve">Каша гречневая </t>
  </si>
  <si>
    <t>Каша гречневая</t>
  </si>
  <si>
    <t>Банан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</si>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</sst>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22" workbookViewId="0">
      <selection activeCell="F42" sqref="F42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45020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38</v>
      </c>
      <c r="F4" s="29">
        <v>47.63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 ht="30">
      <c r="A5" s="6"/>
      <c r="B5" s="10" t="s">
        <v>11</v>
      </c>
      <c r="C5" s="9"/>
      <c r="D5" s="43" t="s">
        <v>34</v>
      </c>
      <c r="E5" s="22">
        <v>200</v>
      </c>
      <c r="F5" s="29">
        <v>12.25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36</v>
      </c>
      <c r="E7" s="37">
        <v>80</v>
      </c>
      <c r="F7" s="34">
        <v>20.87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35</v>
      </c>
      <c r="E8" s="28">
        <v>20</v>
      </c>
      <c r="F8" s="29">
        <v>16.78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103.67</v>
      </c>
      <c r="G9" s="49">
        <f>SUM(G4:G8)</f>
        <v>549.1</v>
      </c>
      <c r="H9" s="49">
        <f>SUM(H4:H8)</f>
        <v>20.190000000000001</v>
      </c>
      <c r="I9" s="49">
        <f>SUM(I4:I8)</f>
        <v>32.799999999999997</v>
      </c>
      <c r="J9" s="49">
        <f>SUM(J4:J8)</f>
        <v>43.94</v>
      </c>
    </row>
    <row r="10" spans="1:10">
      <c r="A10" s="15" t="s">
        <v>9</v>
      </c>
      <c r="B10" s="14" t="s">
        <v>8</v>
      </c>
      <c r="C10" s="13"/>
      <c r="D10" s="44" t="s">
        <v>44</v>
      </c>
      <c r="E10" s="39">
        <v>50</v>
      </c>
      <c r="F10" s="40">
        <v>43.52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40</v>
      </c>
      <c r="E11" s="22">
        <v>200</v>
      </c>
      <c r="F11" s="23">
        <v>22.85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66.37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39</v>
      </c>
      <c r="E14" s="28" t="s">
        <v>37</v>
      </c>
      <c r="F14" s="29">
        <v>29.38</v>
      </c>
      <c r="G14" s="30">
        <v>107</v>
      </c>
      <c r="H14" s="30">
        <v>5.2</v>
      </c>
      <c r="I14" s="30">
        <v>3.3</v>
      </c>
      <c r="J14" s="30">
        <v>13.8</v>
      </c>
    </row>
    <row r="15" spans="1:10" ht="30">
      <c r="A15" s="6"/>
      <c r="B15" s="10" t="s">
        <v>4</v>
      </c>
      <c r="C15" s="9"/>
      <c r="D15" s="43" t="s">
        <v>41</v>
      </c>
      <c r="E15" s="41">
        <v>100</v>
      </c>
      <c r="F15" s="29">
        <v>79.97</v>
      </c>
      <c r="G15" s="30">
        <v>244</v>
      </c>
      <c r="H15" s="30">
        <v>20.8</v>
      </c>
      <c r="I15" s="30">
        <v>16.3</v>
      </c>
      <c r="J15" s="30">
        <v>3.2</v>
      </c>
    </row>
    <row r="16" spans="1:10">
      <c r="A16" s="6"/>
      <c r="B16" s="10" t="s">
        <v>3</v>
      </c>
      <c r="C16" s="9"/>
      <c r="D16" s="43" t="s">
        <v>42</v>
      </c>
      <c r="E16" s="41" t="s">
        <v>38</v>
      </c>
      <c r="F16" s="29">
        <v>9.7200000000000006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3" t="s">
        <v>45</v>
      </c>
      <c r="E17" s="28">
        <v>200</v>
      </c>
      <c r="F17" s="29">
        <v>18.91</v>
      </c>
      <c r="G17" s="30">
        <v>130</v>
      </c>
      <c r="H17" s="30">
        <v>1.3</v>
      </c>
      <c r="I17" s="30">
        <v>0.1</v>
      </c>
      <c r="J17" s="30">
        <v>32.4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148.02999999999997</v>
      </c>
      <c r="G20" s="36">
        <f>SUM(G14:G19)</f>
        <v>963</v>
      </c>
      <c r="H20" s="36">
        <f>SUM(H14:H19)</f>
        <v>39.700000000000003</v>
      </c>
      <c r="I20" s="36">
        <f>SUM(I14:I19)</f>
        <v>26.1</v>
      </c>
      <c r="J20" s="36">
        <f>SUM(J14:J19)</f>
        <v>133.36000000000001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45020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38</v>
      </c>
      <c r="F28" s="29">
        <v>47.63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 ht="30">
      <c r="A29" s="6"/>
      <c r="B29" s="10" t="s">
        <v>11</v>
      </c>
      <c r="C29" s="9"/>
      <c r="D29" s="43" t="s">
        <v>34</v>
      </c>
      <c r="E29" s="22">
        <v>200</v>
      </c>
      <c r="F29" s="29">
        <v>12.25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 t="s">
        <v>10</v>
      </c>
      <c r="C30" s="9"/>
      <c r="D30" s="43" t="s">
        <v>29</v>
      </c>
      <c r="E30" s="22">
        <v>75</v>
      </c>
      <c r="F30" s="29">
        <v>6.14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36</v>
      </c>
      <c r="E31" s="37">
        <v>100</v>
      </c>
      <c r="F31" s="34">
        <v>26.09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35</v>
      </c>
      <c r="E32" s="28">
        <v>20</v>
      </c>
      <c r="F32" s="29">
        <v>16.78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108.89</v>
      </c>
      <c r="G33" s="49">
        <f>SUM(G28:G32)</f>
        <v>647.20000000000005</v>
      </c>
      <c r="H33" s="49">
        <f>SUM(H28:H32)</f>
        <v>20.52</v>
      </c>
      <c r="I33" s="49">
        <f>SUM(I28:I32)</f>
        <v>41.85</v>
      </c>
      <c r="J33" s="49">
        <f>SUM(J28:J32)</f>
        <v>55.28</v>
      </c>
    </row>
    <row r="34" spans="1:10">
      <c r="A34" s="15" t="s">
        <v>9</v>
      </c>
      <c r="B34" s="14" t="s">
        <v>8</v>
      </c>
      <c r="C34" s="13"/>
      <c r="D34" s="44" t="s">
        <v>44</v>
      </c>
      <c r="E34" s="39">
        <v>50</v>
      </c>
      <c r="F34" s="40">
        <v>43.52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40</v>
      </c>
      <c r="E35" s="22">
        <v>200</v>
      </c>
      <c r="F35" s="23">
        <v>22.85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66.37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39</v>
      </c>
      <c r="E38" s="28" t="s">
        <v>37</v>
      </c>
      <c r="F38" s="29">
        <v>29.38</v>
      </c>
      <c r="G38" s="30">
        <v>107</v>
      </c>
      <c r="H38" s="30">
        <v>5.2</v>
      </c>
      <c r="I38" s="30">
        <v>3.3</v>
      </c>
      <c r="J38" s="30">
        <v>13.8</v>
      </c>
    </row>
    <row r="39" spans="1:10" ht="30">
      <c r="A39" s="6"/>
      <c r="B39" s="10" t="s">
        <v>4</v>
      </c>
      <c r="C39" s="9"/>
      <c r="D39" s="43" t="s">
        <v>41</v>
      </c>
      <c r="E39" s="41">
        <v>100</v>
      </c>
      <c r="F39" s="29">
        <v>79.97</v>
      </c>
      <c r="G39" s="30">
        <v>244</v>
      </c>
      <c r="H39" s="30">
        <v>20.8</v>
      </c>
      <c r="I39" s="30">
        <v>16.3</v>
      </c>
      <c r="J39" s="30">
        <v>3.2</v>
      </c>
    </row>
    <row r="40" spans="1:10">
      <c r="A40" s="6"/>
      <c r="B40" s="10" t="s">
        <v>3</v>
      </c>
      <c r="C40" s="9"/>
      <c r="D40" s="43" t="s">
        <v>43</v>
      </c>
      <c r="E40" s="41" t="s">
        <v>32</v>
      </c>
      <c r="F40" s="29">
        <v>12.9</v>
      </c>
      <c r="G40" s="30">
        <v>288</v>
      </c>
      <c r="H40" s="30">
        <v>10.4</v>
      </c>
      <c r="I40" s="30">
        <v>6.8</v>
      </c>
      <c r="J40" s="30">
        <v>45.4</v>
      </c>
    </row>
    <row r="41" spans="1:10">
      <c r="A41" s="6"/>
      <c r="B41" s="10" t="s">
        <v>2</v>
      </c>
      <c r="C41" s="9"/>
      <c r="D41" s="43" t="s">
        <v>45</v>
      </c>
      <c r="E41" s="28">
        <v>200</v>
      </c>
      <c r="F41" s="29">
        <v>16.77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149.07</v>
      </c>
      <c r="G44" s="36">
        <f>SUM(G38:G43)</f>
        <v>1032</v>
      </c>
      <c r="H44" s="36">
        <f>SUM(H38:H43)</f>
        <v>42.12</v>
      </c>
      <c r="I44" s="36">
        <f>SUM(I38:I43)</f>
        <v>27.340000000000003</v>
      </c>
      <c r="J44" s="36">
        <f>SUM(J38:J43)</f>
        <v>145.44999999999999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2023-04-04T06:51:15Z</dcterms:modified>
</cp:coreProperties>
</file>