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4" i="2"/>
  <c r="I34"/>
  <c r="H34"/>
  <c r="G34"/>
  <c r="F34"/>
  <c r="J31"/>
  <c r="I31"/>
  <c r="H31"/>
  <c r="G31"/>
  <c r="F31"/>
  <c r="J43"/>
  <c r="I43"/>
  <c r="H43"/>
  <c r="G43"/>
  <c r="F43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<sst xmlns="http://schemas.openxmlformats.org/spreadsheetml/2006/main" count="91" uniqueCount="47">
  <si>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</si>
  <si>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</si>
  <si>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</si>
  <si>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</si>
  <si>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</si>
  <si>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</si>
  <si>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</si>
  <si>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</si>
  <si>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</si>
  <si>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</si>
  <si>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</si>
  <si>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</si>
  <si>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</si>
  <si>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</si>
  <si>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</si>
  <si>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</si>
  <si>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</si>
  <si>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</si>
  <si>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</si>
  <si>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</si>
  <si>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</si>
  <si>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</si>
  <si>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</si>
  <si>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</si>
  <si>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</si>
  <si>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</si>
  <si>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</si>
  <si>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</si>
  <si>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</si>
  <si>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</si>
  <si>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</si>
  <si>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</si>
  <si>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</si>
  <si>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</si>
  <si>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</si>
  <si>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</si>
  <si>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</si>
  <si>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</si>
  <si>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</si>
  <si>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</si>
  <si>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</si>
  <si>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Печень по-строгановски</t>
  </si>
  <si>
    <t>Каша гречневая рассыпчатая</t>
  </si>
  <si>
    <t>150/5</t>
  </si>
  <si>
    <t>Компот из кураги</t>
  </si>
  <si>
    <t>180/8</t>
  </si>
  <si>
    <t>Банан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</si>
</sst>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22" workbookViewId="0">
      <selection activeCell="F41" sqref="F4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45022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39</v>
      </c>
      <c r="F4" s="29">
        <v>24.72</v>
      </c>
      <c r="G4" s="24">
        <v>221</v>
      </c>
      <c r="H4" s="24">
        <v>6.8</v>
      </c>
      <c r="I4" s="24">
        <v>8.9</v>
      </c>
      <c r="J4" s="24">
        <v>28.3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15.31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3" t="s">
        <v>38</v>
      </c>
      <c r="E7" s="28">
        <v>20</v>
      </c>
      <c r="F7" s="29">
        <v>16.78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62.95</v>
      </c>
      <c r="G8" s="47">
        <f>SUM(G4:G7)</f>
        <v>548.1</v>
      </c>
      <c r="H8" s="47">
        <f>SUM(H4:H7)</f>
        <v>14.01</v>
      </c>
      <c r="I8" s="47">
        <f>SUM(I4:I7)</f>
        <v>21.4</v>
      </c>
      <c r="J8" s="47">
        <f>SUM(J4:J7)</f>
        <v>75.64</v>
      </c>
    </row>
    <row r="9" spans="1:10">
      <c r="A9" s="15" t="s">
        <v>9</v>
      </c>
      <c r="B9" s="14" t="s">
        <v>8</v>
      </c>
      <c r="C9" s="13"/>
      <c r="D9" s="44" t="s">
        <v>46</v>
      </c>
      <c r="E9" s="39">
        <v>180</v>
      </c>
      <c r="F9" s="40">
        <v>43.52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37</v>
      </c>
      <c r="E10" s="22">
        <v>200</v>
      </c>
      <c r="F10" s="23">
        <v>22.85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66.37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>
      <c r="A12" s="6" t="s">
        <v>7</v>
      </c>
      <c r="B12" s="12" t="s">
        <v>6</v>
      </c>
      <c r="C12" s="11"/>
      <c r="D12" s="42" t="s">
        <v>36</v>
      </c>
      <c r="E12" s="37">
        <v>80</v>
      </c>
      <c r="F12" s="34">
        <v>27.8</v>
      </c>
      <c r="G12" s="38">
        <v>95</v>
      </c>
      <c r="H12" s="38">
        <v>2.16</v>
      </c>
      <c r="I12" s="38">
        <v>6.3</v>
      </c>
      <c r="J12" s="38">
        <v>5</v>
      </c>
    </row>
    <row r="13" spans="1:10">
      <c r="A13" s="6"/>
      <c r="B13" s="10" t="s">
        <v>5</v>
      </c>
      <c r="C13" s="9"/>
      <c r="D13" s="43" t="s">
        <v>40</v>
      </c>
      <c r="E13" s="28" t="s">
        <v>32</v>
      </c>
      <c r="F13" s="29">
        <v>14.9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41</v>
      </c>
      <c r="E14" s="41" t="s">
        <v>35</v>
      </c>
      <c r="F14" s="29">
        <v>56.4</v>
      </c>
      <c r="G14" s="30">
        <v>224</v>
      </c>
      <c r="H14" s="30">
        <v>20.6</v>
      </c>
      <c r="I14" s="30">
        <v>14.6</v>
      </c>
      <c r="J14" s="30">
        <v>2.5</v>
      </c>
    </row>
    <row r="15" spans="1:10" ht="30">
      <c r="A15" s="6"/>
      <c r="B15" s="10" t="s">
        <v>3</v>
      </c>
      <c r="C15" s="9"/>
      <c r="D15" s="43" t="s">
        <v>42</v>
      </c>
      <c r="E15" s="41" t="s">
        <v>43</v>
      </c>
      <c r="F15" s="29">
        <v>10.79</v>
      </c>
      <c r="G15" s="30">
        <v>288</v>
      </c>
      <c r="H15" s="30">
        <v>10.4</v>
      </c>
      <c r="I15" s="30">
        <v>6.8</v>
      </c>
      <c r="J15" s="30">
        <v>45.4</v>
      </c>
    </row>
    <row r="16" spans="1:10">
      <c r="A16" s="6"/>
      <c r="B16" s="10" t="s">
        <v>2</v>
      </c>
      <c r="C16" s="9"/>
      <c r="D16" s="43" t="s">
        <v>44</v>
      </c>
      <c r="E16" s="28">
        <v>200</v>
      </c>
      <c r="F16" s="29">
        <v>18.91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35">
        <f>SUM(F12:F19)</f>
        <v>138.84999999999997</v>
      </c>
      <c r="G20" s="36">
        <f>SUM(G12:G19)</f>
        <v>1096</v>
      </c>
      <c r="H20" s="36">
        <f>SUM(H12:H19)</f>
        <v>44.160000000000004</v>
      </c>
      <c r="I20" s="36">
        <f>SUM(I12:I19)</f>
        <v>36.050000000000004</v>
      </c>
      <c r="J20" s="36">
        <f>SUM(J12:J19)</f>
        <v>147.56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45022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39</v>
      </c>
      <c r="F27" s="29">
        <v>27.46</v>
      </c>
      <c r="G27" s="24">
        <v>221</v>
      </c>
      <c r="H27" s="24">
        <v>6.8</v>
      </c>
      <c r="I27" s="24">
        <v>8.9</v>
      </c>
      <c r="J27" s="24">
        <v>28.3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15.31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75</v>
      </c>
      <c r="F29" s="29">
        <v>9.2100000000000009</v>
      </c>
      <c r="G29" s="24">
        <v>196.5</v>
      </c>
      <c r="H29" s="24">
        <v>5.55</v>
      </c>
      <c r="I29" s="24">
        <v>2.78</v>
      </c>
      <c r="J29" s="24">
        <v>37.4</v>
      </c>
    </row>
    <row r="30" spans="1:10">
      <c r="A30" s="6"/>
      <c r="B30" s="9"/>
      <c r="C30" s="9"/>
      <c r="D30" s="43" t="s">
        <v>38</v>
      </c>
      <c r="E30" s="28">
        <v>20</v>
      </c>
      <c r="F30" s="29">
        <v>16.78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 ht="15.75" thickBot="1">
      <c r="A31" s="3"/>
      <c r="B31" s="2"/>
      <c r="C31" s="2"/>
      <c r="D31" s="45"/>
      <c r="E31" s="25"/>
      <c r="F31" s="46">
        <f>SUM(F27:F30)</f>
        <v>68.760000000000005</v>
      </c>
      <c r="G31" s="47">
        <f>SUM(G27:G30)</f>
        <v>613.6</v>
      </c>
      <c r="H31" s="47">
        <f>SUM(H27:H30)</f>
        <v>15.860000000000001</v>
      </c>
      <c r="I31" s="47">
        <f>SUM(I27:I30)</f>
        <v>22.33</v>
      </c>
      <c r="J31" s="47">
        <f>SUM(J27:J30)</f>
        <v>88.14</v>
      </c>
    </row>
    <row r="32" spans="1:10">
      <c r="A32" s="15" t="s">
        <v>9</v>
      </c>
      <c r="B32" s="14" t="s">
        <v>8</v>
      </c>
      <c r="C32" s="13"/>
      <c r="D32" s="44" t="s">
        <v>46</v>
      </c>
      <c r="E32" s="39">
        <v>180</v>
      </c>
      <c r="F32" s="40">
        <v>42.52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37</v>
      </c>
      <c r="E33" s="22">
        <v>200</v>
      </c>
      <c r="F33" s="23">
        <v>22.85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65.37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>
      <c r="A35" s="6" t="s">
        <v>7</v>
      </c>
      <c r="B35" s="12" t="s">
        <v>6</v>
      </c>
      <c r="C35" s="11"/>
      <c r="D35" s="42" t="s">
        <v>36</v>
      </c>
      <c r="E35" s="37">
        <v>80</v>
      </c>
      <c r="F35" s="34">
        <v>34.75</v>
      </c>
      <c r="G35" s="38">
        <v>95</v>
      </c>
      <c r="H35" s="38">
        <v>2.16</v>
      </c>
      <c r="I35" s="38">
        <v>6.3</v>
      </c>
      <c r="J35" s="38">
        <v>5</v>
      </c>
    </row>
    <row r="36" spans="1:10">
      <c r="A36" s="6"/>
      <c r="B36" s="10" t="s">
        <v>5</v>
      </c>
      <c r="C36" s="9"/>
      <c r="D36" s="43" t="s">
        <v>40</v>
      </c>
      <c r="E36" s="28" t="s">
        <v>32</v>
      </c>
      <c r="F36" s="29">
        <v>14.9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41</v>
      </c>
      <c r="E37" s="41" t="s">
        <v>35</v>
      </c>
      <c r="F37" s="29">
        <v>56.4</v>
      </c>
      <c r="G37" s="30">
        <v>224</v>
      </c>
      <c r="H37" s="30">
        <v>20.6</v>
      </c>
      <c r="I37" s="30">
        <v>14.6</v>
      </c>
      <c r="J37" s="30">
        <v>2.5</v>
      </c>
    </row>
    <row r="38" spans="1:10" ht="30">
      <c r="A38" s="6"/>
      <c r="B38" s="10" t="s">
        <v>3</v>
      </c>
      <c r="C38" s="9"/>
      <c r="D38" s="43" t="s">
        <v>42</v>
      </c>
      <c r="E38" s="41" t="s">
        <v>45</v>
      </c>
      <c r="F38" s="29">
        <v>14.09</v>
      </c>
      <c r="G38" s="30">
        <v>303</v>
      </c>
      <c r="H38" s="30">
        <v>10.9</v>
      </c>
      <c r="I38" s="30">
        <v>8.9</v>
      </c>
      <c r="J38" s="30">
        <v>43.9</v>
      </c>
    </row>
    <row r="39" spans="1:10">
      <c r="A39" s="6"/>
      <c r="B39" s="10" t="s">
        <v>2</v>
      </c>
      <c r="C39" s="9"/>
      <c r="D39" s="43" t="s">
        <v>44</v>
      </c>
      <c r="E39" s="28">
        <v>200</v>
      </c>
      <c r="F39" s="29">
        <v>18.91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35">
        <f>SUM(F35:F42)</f>
        <v>149.1</v>
      </c>
      <c r="G43" s="36">
        <f>SUM(G35:G42)</f>
        <v>1111</v>
      </c>
      <c r="H43" s="36">
        <f>SUM(H35:H42)</f>
        <v>44.660000000000004</v>
      </c>
      <c r="I43" s="36">
        <f>SUM(I35:I42)</f>
        <v>38.150000000000006</v>
      </c>
      <c r="J43" s="36">
        <f>SUM(J35:J42)</f>
        <v>146.06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2023-04-06T04:58:35Z</dcterms:modified>
</cp:coreProperties>
</file>