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<sst xmlns="http://schemas.openxmlformats.org/spreadsheetml/2006/main" count="87" uniqueCount="45">
  <si>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</si>
  <si>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</si>
  <si>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</si>
  <si>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</si>
  <si>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</si>
  <si>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</si>
  <si>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</si>
  <si>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</si>
  <si>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</si>
  <si>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</si>
  <si>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</si>
  <si>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</si>
  <si>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</si>
  <si>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</si>
  <si>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</si>
  <si>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</si>
  <si>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</si>
  <si>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</si>
  <si>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</si>
  <si>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</si>
  <si>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</si>
  <si>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</si>
  <si>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</si>
  <si>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</si>
  <si>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</si>
  <si>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</si>
  <si>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</si>
  <si>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</si>
  <si>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</si>
  <si>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</si>
  <si>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</si>
  <si>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</si>
  <si>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</si>
  <si>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Салат из свежих огурцов</t>
  </si>
  <si>
    <t>150/5</t>
  </si>
  <si>
    <t>Нектар фруктовый</t>
  </si>
  <si>
    <t>Борщ из св.капусты  с картофелем</t>
  </si>
  <si>
    <t>250/10</t>
  </si>
  <si>
    <t>Салат из свежих помидоров</t>
  </si>
  <si>
    <t>Вермишель</t>
  </si>
  <si>
    <t>Компот из клюквы</t>
  </si>
  <si>
    <t>Котлета рубленая</t>
  </si>
  <si>
    <t>сыр порционно</t>
  </si>
  <si>
    <t>Чай с сахаром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</si>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</sst>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9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45027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34</v>
      </c>
      <c r="F4" s="29">
        <v>49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2.4500000000000002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38</v>
      </c>
      <c r="E7" s="37">
        <v>100</v>
      </c>
      <c r="F7" s="34">
        <v>32.17</v>
      </c>
      <c r="G7" s="38">
        <v>58</v>
      </c>
      <c r="H7" s="38">
        <v>0.9</v>
      </c>
      <c r="I7" s="38">
        <v>4</v>
      </c>
      <c r="J7" s="38">
        <v>4.4000000000000004</v>
      </c>
    </row>
    <row r="8" spans="1:10">
      <c r="A8" s="6"/>
      <c r="B8" s="9"/>
      <c r="C8" s="9"/>
      <c r="D8" s="43" t="s">
        <v>42</v>
      </c>
      <c r="E8" s="22">
        <v>20</v>
      </c>
      <c r="F8" s="29">
        <v>15.11</v>
      </c>
      <c r="G8" s="24">
        <v>192.2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5"/>
      <c r="E9" s="25"/>
      <c r="F9" s="47">
        <f>SUM(F4:F8)</f>
        <v>104.87</v>
      </c>
      <c r="G9" s="48">
        <f>SUM(G4:G8)</f>
        <v>641.20000000000005</v>
      </c>
      <c r="H9" s="48">
        <f>SUM(H4:H8)</f>
        <v>30.22</v>
      </c>
      <c r="I9" s="48">
        <f>SUM(I4:I8)</f>
        <v>31.05</v>
      </c>
      <c r="J9" s="48">
        <f>SUM(J4:J8)</f>
        <v>57.6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50</v>
      </c>
      <c r="F10" s="40">
        <v>25.81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7">
        <f>SUM(F10:F11)</f>
        <v>48.66</v>
      </c>
      <c r="G12" s="48">
        <f>SUM(G10:G11)</f>
        <v>150.19999999999999</v>
      </c>
      <c r="H12" s="48">
        <f>SUM(H10:H11)</f>
        <v>0.32999999999999996</v>
      </c>
      <c r="I12" s="48">
        <f>SUM(I10:I11)</f>
        <v>0</v>
      </c>
      <c r="J12" s="48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36</v>
      </c>
      <c r="E14" s="28" t="s">
        <v>37</v>
      </c>
      <c r="F14" s="29">
        <v>11.94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41</v>
      </c>
      <c r="E15" s="41">
        <v>100</v>
      </c>
      <c r="F15" s="29">
        <v>45.38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39</v>
      </c>
      <c r="E16" s="41">
        <v>150</v>
      </c>
      <c r="F16" s="29">
        <v>8.64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40</v>
      </c>
      <c r="E17" s="28">
        <v>200</v>
      </c>
      <c r="F17" s="29">
        <v>16.25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92.26</v>
      </c>
      <c r="G20" s="36">
        <f>SUM(G14:G19)</f>
        <v>893.9</v>
      </c>
      <c r="H20" s="36">
        <f>SUM(H14:H19)</f>
        <v>33.380000000000003</v>
      </c>
      <c r="I20" s="36">
        <f>SUM(I14:I19)</f>
        <v>26.599999999999998</v>
      </c>
      <c r="J20" s="36">
        <f>SUM(J14:J19)</f>
        <v>121.56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2" t="s">
        <v>27</v>
      </c>
      <c r="C25" s="52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45027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32</v>
      </c>
      <c r="E28" s="28" t="s">
        <v>34</v>
      </c>
      <c r="F28" s="29">
        <v>49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2.4500000000000002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33</v>
      </c>
      <c r="E31" s="37">
        <v>100</v>
      </c>
      <c r="F31" s="34">
        <v>40.21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42</v>
      </c>
      <c r="E32" s="22">
        <v>20</v>
      </c>
      <c r="F32" s="29">
        <v>15.11</v>
      </c>
      <c r="G32" s="24">
        <v>192.2</v>
      </c>
      <c r="H32" s="24">
        <v>12.42</v>
      </c>
      <c r="I32" s="24">
        <v>7</v>
      </c>
      <c r="J32" s="24">
        <v>17</v>
      </c>
    </row>
    <row r="33" spans="1:10" ht="15.75" thickBot="1">
      <c r="A33" s="3"/>
      <c r="B33" s="2"/>
      <c r="C33" s="2"/>
      <c r="D33" s="45"/>
      <c r="E33" s="25"/>
      <c r="F33" s="47">
        <f>SUM(F28:F32)</f>
        <v>115.98</v>
      </c>
      <c r="G33" s="48">
        <f>SUM(G28:G32)</f>
        <v>648.20000000000005</v>
      </c>
      <c r="H33" s="48">
        <f>SUM(H28:H32)</f>
        <v>30.119999999999997</v>
      </c>
      <c r="I33" s="48">
        <f>SUM(I28:I32)</f>
        <v>31.55</v>
      </c>
      <c r="J33" s="48">
        <f>SUM(J28:J32)</f>
        <v>66.2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50</v>
      </c>
      <c r="F34" s="40">
        <v>25.81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35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7">
        <f>SUM(F34:F35)</f>
        <v>48.66</v>
      </c>
      <c r="G36" s="46">
        <f>SUM(G34:G35)</f>
        <v>150.19999999999999</v>
      </c>
      <c r="H36" s="46">
        <f>SUM(H34:H35)</f>
        <v>0.32999999999999996</v>
      </c>
      <c r="I36" s="46">
        <f>SUM(I34:I35)</f>
        <v>0</v>
      </c>
      <c r="J36" s="46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36</v>
      </c>
      <c r="E38" s="28" t="s">
        <v>37</v>
      </c>
      <c r="F38" s="29">
        <v>11.94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41</v>
      </c>
      <c r="E39" s="41">
        <v>100</v>
      </c>
      <c r="F39" s="29">
        <v>45.38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39</v>
      </c>
      <c r="E40" s="41">
        <v>180</v>
      </c>
      <c r="F40" s="29">
        <v>10.37</v>
      </c>
      <c r="G40" s="30">
        <v>200.9</v>
      </c>
      <c r="H40" s="30">
        <v>5.48</v>
      </c>
      <c r="I40" s="30">
        <v>3.9</v>
      </c>
      <c r="J40" s="30">
        <v>42.7</v>
      </c>
    </row>
    <row r="41" spans="1:10">
      <c r="A41" s="6"/>
      <c r="B41" s="10" t="s">
        <v>2</v>
      </c>
      <c r="C41" s="9"/>
      <c r="D41" s="43" t="s">
        <v>40</v>
      </c>
      <c r="E41" s="28">
        <v>200</v>
      </c>
      <c r="F41" s="29">
        <v>16.25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93.99</v>
      </c>
      <c r="G44" s="36">
        <f>SUM(G38:G43)</f>
        <v>925.9</v>
      </c>
      <c r="H44" s="36">
        <f>SUM(H38:H43)</f>
        <v>34.100000000000009</v>
      </c>
      <c r="I44" s="36">
        <f>SUM(I38:I43)</f>
        <v>26.74</v>
      </c>
      <c r="J44" s="36">
        <f>SUM(J38:J43)</f>
        <v>136.25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2023-04-11T05:46:25Z</dcterms:modified>
</cp:coreProperties>
</file>