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8" i="2"/>
  <c r="F8"/>
  <c r="G8"/>
  <c r="H8"/>
  <c r="I8"/>
  <c r="J8"/>
  <c r="E32"/>
  <c r="F32"/>
  <c r="G32"/>
  <c r="H32"/>
  <c r="I32"/>
  <c r="J32"/>
  <c r="J45"/>
  <c r="I45"/>
  <c r="H45"/>
  <c r="G45"/>
  <c r="F45"/>
  <c r="J36"/>
  <c r="I36"/>
  <c r="H36"/>
  <c r="G36"/>
  <c r="F36"/>
  <c r="J21"/>
  <c r="I21"/>
  <c r="H21"/>
  <c r="G21"/>
  <c r="F21"/>
  <c r="J12"/>
  <c r="I12"/>
  <c r="H12"/>
  <c r="G12"/>
  <c r="F12"/>
</calcChain>
</file>

<file path=xl/sharedStrings.xml><?xml version="1.0" encoding="utf-8"?>
<sst xmlns="http://schemas.openxmlformats.org/spreadsheetml/2006/main" count="86" uniqueCount="44">
  <si>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</si>
  <si>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</si>
  <si>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</si>
  <si>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</si>
  <si>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</si>
  <si>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</si>
  <si>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</si>
  <si>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</si>
  <si>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</si>
  <si>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</si>
  <si>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</si>
  <si>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</si>
  <si>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</si>
  <si>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</si>
  <si>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</si>
  <si>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</si>
  <si>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</si>
  <si>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</si>
  <si>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</si>
  <si>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</si>
  <si>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</si>
  <si>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</si>
  <si>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</si>
  <si>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</si>
  <si>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</si>
  <si>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</si>
  <si>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</si>
  <si>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</si>
  <si>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</si>
  <si>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</si>
  <si>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</si>
  <si>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</si>
  <si>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</si>
  <si>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Каша рисовая с маслом</t>
  </si>
  <si>
    <t>Какао на молоке</t>
  </si>
  <si>
    <t>230/10</t>
  </si>
  <si>
    <t>Нектар фруктовый</t>
  </si>
  <si>
    <t>Бутерброд с сыром</t>
  </si>
  <si>
    <t>Салат из свежих помидоров</t>
  </si>
  <si>
    <t>Суп крестьянский</t>
  </si>
  <si>
    <t>Кура отварная</t>
  </si>
  <si>
    <t>Вермишель</t>
  </si>
  <si>
    <t>Яблоко</t>
  </si>
  <si>
    <t>Компот из 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</si>
</sst>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0" fillId="0" borderId="0" xfId="0" applyNumberFormat="1"/>
    <xf numFmtId="2" fontId="0" fillId="0" borderId="0" xfId="0" applyNumberFormat="1"/>
    <xf numFmtId="164" fontId="0" fillId="0" borderId="6" xfId="0" applyNumberFormat="1" applyBorder="1"/>
    <xf numFmtId="164" fontId="0" fillId="0" borderId="5" xfId="0" applyNumberForma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12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2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45033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2" t="s">
        <v>33</v>
      </c>
      <c r="E4" s="27" t="s">
        <v>35</v>
      </c>
      <c r="F4" s="28">
        <v>23.8</v>
      </c>
      <c r="G4" s="23">
        <v>194</v>
      </c>
      <c r="H4" s="23">
        <v>4.5</v>
      </c>
      <c r="I4" s="23">
        <v>7.2</v>
      </c>
      <c r="J4" s="23">
        <v>27.6</v>
      </c>
    </row>
    <row r="5" spans="1:10">
      <c r="A5" s="6"/>
      <c r="B5" s="12"/>
      <c r="C5" s="11"/>
      <c r="D5" s="41" t="s">
        <v>37</v>
      </c>
      <c r="E5" s="27">
        <v>50</v>
      </c>
      <c r="F5" s="28">
        <v>21.26</v>
      </c>
      <c r="G5" s="29">
        <v>190</v>
      </c>
      <c r="H5" s="29">
        <v>9.1999999999999993</v>
      </c>
      <c r="I5" s="29">
        <v>5.8</v>
      </c>
      <c r="J5" s="29">
        <v>24.2</v>
      </c>
    </row>
    <row r="6" spans="1:10">
      <c r="A6" s="6"/>
      <c r="B6" s="10" t="s">
        <v>11</v>
      </c>
      <c r="C6" s="9"/>
      <c r="D6" s="41" t="s">
        <v>34</v>
      </c>
      <c r="E6" s="22">
        <v>200</v>
      </c>
      <c r="F6" s="28">
        <v>15.36</v>
      </c>
      <c r="G6" s="23">
        <v>190</v>
      </c>
      <c r="H6" s="23">
        <v>4.9000000000000004</v>
      </c>
      <c r="I6" s="23">
        <v>5.8</v>
      </c>
      <c r="J6" s="23">
        <v>82.5</v>
      </c>
    </row>
    <row r="7" spans="1:10">
      <c r="A7" s="6"/>
      <c r="B7" s="10" t="s">
        <v>10</v>
      </c>
      <c r="C7" s="9"/>
      <c r="D7" s="41"/>
      <c r="E7" s="27"/>
      <c r="F7" s="28"/>
      <c r="G7" s="23"/>
      <c r="H7" s="23"/>
      <c r="I7" s="23"/>
      <c r="J7" s="23"/>
    </row>
    <row r="8" spans="1:10">
      <c r="A8" s="6"/>
      <c r="B8" s="9"/>
      <c r="C8" s="9"/>
      <c r="E8">
        <f t="shared" ref="E8:J8" si="0">SUM(E4:E7)</f>
        <v>250</v>
      </c>
      <c r="F8" s="46">
        <f t="shared" si="0"/>
        <v>60.42</v>
      </c>
      <c r="G8" s="47">
        <f t="shared" si="0"/>
        <v>574</v>
      </c>
      <c r="H8" s="47">
        <f t="shared" si="0"/>
        <v>18.600000000000001</v>
      </c>
      <c r="I8" s="47">
        <f t="shared" si="0"/>
        <v>18.8</v>
      </c>
      <c r="J8" s="47">
        <f t="shared" si="0"/>
        <v>134.30000000000001</v>
      </c>
    </row>
    <row r="9" spans="1:10" ht="15.75" thickBot="1">
      <c r="A9" s="3"/>
      <c r="B9" s="2"/>
      <c r="C9" s="2"/>
      <c r="D9" s="43"/>
      <c r="E9" s="24"/>
      <c r="F9" s="44"/>
      <c r="G9" s="45"/>
      <c r="H9" s="45"/>
      <c r="I9" s="45"/>
      <c r="J9" s="45"/>
    </row>
    <row r="10" spans="1:10">
      <c r="A10" s="15" t="s">
        <v>9</v>
      </c>
      <c r="B10" s="14" t="s">
        <v>8</v>
      </c>
      <c r="C10" s="13"/>
      <c r="D10" s="42" t="s">
        <v>42</v>
      </c>
      <c r="E10" s="38">
        <v>147</v>
      </c>
      <c r="F10" s="48">
        <v>27.89</v>
      </c>
      <c r="G10" s="37">
        <v>80</v>
      </c>
      <c r="H10" s="37">
        <v>0.3</v>
      </c>
      <c r="I10" s="37">
        <v>0</v>
      </c>
      <c r="J10" s="37">
        <v>19.2</v>
      </c>
    </row>
    <row r="11" spans="1:10">
      <c r="A11" s="6"/>
      <c r="B11" s="9"/>
      <c r="C11" s="9"/>
      <c r="D11" s="41" t="s">
        <v>36</v>
      </c>
      <c r="E11" s="22">
        <v>200</v>
      </c>
      <c r="F11" s="49">
        <v>17.25</v>
      </c>
      <c r="G11" s="23">
        <v>70.2</v>
      </c>
      <c r="H11" s="23">
        <v>0.03</v>
      </c>
      <c r="I11" s="23">
        <v>0</v>
      </c>
      <c r="J11" s="23">
        <v>18.2</v>
      </c>
    </row>
    <row r="12" spans="1:10" ht="15.75" thickBot="1">
      <c r="A12" s="3"/>
      <c r="B12" s="2"/>
      <c r="C12" s="2"/>
      <c r="D12" s="1"/>
      <c r="E12" s="24"/>
      <c r="F12" s="44">
        <f>SUM(F10:F11)</f>
        <v>45.14</v>
      </c>
      <c r="G12" s="45">
        <f>SUM(G10:G11)</f>
        <v>150.19999999999999</v>
      </c>
      <c r="H12" s="45">
        <f>SUM(H10:H11)</f>
        <v>0.32999999999999996</v>
      </c>
      <c r="I12" s="45">
        <f>SUM(I10:I11)</f>
        <v>0</v>
      </c>
      <c r="J12" s="45">
        <f>SUM(J10:J11)</f>
        <v>37.4</v>
      </c>
    </row>
    <row r="13" spans="1:10" ht="30">
      <c r="A13" s="6" t="s">
        <v>7</v>
      </c>
      <c r="B13" s="12" t="s">
        <v>6</v>
      </c>
      <c r="C13" s="11"/>
      <c r="D13" s="40" t="s">
        <v>38</v>
      </c>
      <c r="E13" s="36">
        <v>60</v>
      </c>
      <c r="F13" s="33">
        <v>20.69</v>
      </c>
      <c r="G13" s="37">
        <v>51</v>
      </c>
      <c r="H13" s="37">
        <v>0.7</v>
      </c>
      <c r="I13" s="37">
        <v>3.6</v>
      </c>
      <c r="J13" s="37">
        <v>3.6</v>
      </c>
    </row>
    <row r="14" spans="1:10">
      <c r="A14" s="6"/>
      <c r="B14" s="10" t="s">
        <v>5</v>
      </c>
      <c r="C14" s="9"/>
      <c r="D14" s="41" t="s">
        <v>39</v>
      </c>
      <c r="E14" s="27" t="s">
        <v>32</v>
      </c>
      <c r="F14" s="28">
        <v>8.6199999999999992</v>
      </c>
      <c r="G14" s="29">
        <v>118</v>
      </c>
      <c r="H14" s="29">
        <v>2.4</v>
      </c>
      <c r="I14" s="29">
        <v>5.7</v>
      </c>
      <c r="J14" s="29">
        <v>13.9</v>
      </c>
    </row>
    <row r="15" spans="1:10">
      <c r="A15" s="6"/>
      <c r="B15" s="10" t="s">
        <v>4</v>
      </c>
      <c r="C15" s="9"/>
      <c r="D15" s="41" t="s">
        <v>40</v>
      </c>
      <c r="E15" s="39">
        <v>80</v>
      </c>
      <c r="F15" s="28">
        <v>60.29</v>
      </c>
      <c r="G15" s="29">
        <v>232</v>
      </c>
      <c r="H15" s="29">
        <v>20</v>
      </c>
      <c r="I15" s="29">
        <v>16.8</v>
      </c>
      <c r="J15" s="29">
        <v>0.3</v>
      </c>
    </row>
    <row r="16" spans="1:10">
      <c r="A16" s="6"/>
      <c r="B16" s="10" t="s">
        <v>3</v>
      </c>
      <c r="C16" s="9"/>
      <c r="D16" s="41" t="s">
        <v>41</v>
      </c>
      <c r="E16" s="39">
        <v>150</v>
      </c>
      <c r="F16" s="28">
        <v>8.64</v>
      </c>
      <c r="G16" s="29">
        <v>190.9</v>
      </c>
      <c r="H16" s="29">
        <v>5.48</v>
      </c>
      <c r="I16" s="29">
        <v>3.9</v>
      </c>
      <c r="J16" s="29">
        <v>32.700000000000003</v>
      </c>
    </row>
    <row r="17" spans="1:10">
      <c r="A17" s="6"/>
      <c r="B17" s="10" t="s">
        <v>2</v>
      </c>
      <c r="C17" s="9"/>
      <c r="D17" s="41" t="s">
        <v>43</v>
      </c>
      <c r="E17" s="27">
        <v>200</v>
      </c>
      <c r="F17" s="28">
        <v>11.12</v>
      </c>
      <c r="G17" s="29">
        <v>68</v>
      </c>
      <c r="H17" s="29">
        <v>0.2</v>
      </c>
      <c r="I17" s="29">
        <v>0.1</v>
      </c>
      <c r="J17" s="29">
        <v>17.2</v>
      </c>
    </row>
    <row r="18" spans="1:10">
      <c r="A18" s="6"/>
      <c r="B18" s="10"/>
      <c r="C18" s="9"/>
      <c r="D18" s="41" t="s">
        <v>29</v>
      </c>
      <c r="E18" s="27">
        <v>50</v>
      </c>
      <c r="F18" s="28">
        <v>6.14</v>
      </c>
      <c r="G18" s="29">
        <v>131</v>
      </c>
      <c r="H18" s="29">
        <v>0.1</v>
      </c>
      <c r="I18" s="29">
        <v>0</v>
      </c>
      <c r="J18" s="29">
        <v>22.5</v>
      </c>
    </row>
    <row r="19" spans="1:10" ht="30">
      <c r="A19" s="6"/>
      <c r="B19" s="10" t="s">
        <v>1</v>
      </c>
      <c r="C19" s="9"/>
      <c r="D19" s="41" t="s">
        <v>30</v>
      </c>
      <c r="E19" s="27">
        <v>50</v>
      </c>
      <c r="F19" s="28">
        <v>3.91</v>
      </c>
      <c r="G19" s="29">
        <v>110</v>
      </c>
      <c r="H19" s="29">
        <v>3.6</v>
      </c>
      <c r="I19" s="29">
        <v>0.7</v>
      </c>
      <c r="J19" s="29">
        <v>23.46</v>
      </c>
    </row>
    <row r="20" spans="1:10">
      <c r="A20" s="6"/>
      <c r="B20" s="10" t="s">
        <v>0</v>
      </c>
      <c r="C20" s="9"/>
      <c r="D20" s="8"/>
      <c r="E20" s="27"/>
      <c r="F20" s="34"/>
      <c r="G20" s="35"/>
      <c r="H20" s="35"/>
      <c r="I20" s="35"/>
      <c r="J20" s="35"/>
    </row>
    <row r="21" spans="1:10">
      <c r="A21" s="6"/>
      <c r="B21" s="5"/>
      <c r="C21" s="5"/>
      <c r="D21" s="4"/>
      <c r="E21" s="27"/>
      <c r="F21" s="28">
        <f>SUM(F13:F20)</f>
        <v>119.41</v>
      </c>
      <c r="G21" s="29">
        <f>SUM(G13:G20)</f>
        <v>900.9</v>
      </c>
      <c r="H21" s="29">
        <f>SUM(H13:H20)</f>
        <v>32.480000000000004</v>
      </c>
      <c r="I21" s="29">
        <f>SUM(I13:I20)</f>
        <v>30.8</v>
      </c>
      <c r="J21" s="29">
        <f>SUM(J13:J20)</f>
        <v>113.66</v>
      </c>
    </row>
    <row r="22" spans="1:10" ht="15.75" thickBot="1">
      <c r="A22" s="3"/>
      <c r="B22" s="2"/>
      <c r="C22" s="2"/>
      <c r="D22" s="1"/>
      <c r="E22" s="24"/>
      <c r="F22" s="25"/>
      <c r="G22" s="26"/>
      <c r="H22" s="26"/>
      <c r="I22" s="26"/>
      <c r="J22" s="26"/>
    </row>
    <row r="25" spans="1:10">
      <c r="A25" s="10" t="s">
        <v>28</v>
      </c>
      <c r="B25" s="50" t="s">
        <v>27</v>
      </c>
      <c r="C25" s="51"/>
      <c r="D25" s="53"/>
      <c r="E25" s="10" t="s">
        <v>26</v>
      </c>
      <c r="F25" s="7" t="s">
        <v>25</v>
      </c>
      <c r="G25" s="10"/>
      <c r="H25" s="10"/>
      <c r="I25" s="10" t="s">
        <v>24</v>
      </c>
      <c r="J25" s="21">
        <v>45033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0" t="s">
        <v>23</v>
      </c>
      <c r="B27" s="31" t="s">
        <v>22</v>
      </c>
      <c r="C27" s="31" t="s">
        <v>21</v>
      </c>
      <c r="D27" s="31" t="s">
        <v>20</v>
      </c>
      <c r="E27" s="31" t="s">
        <v>19</v>
      </c>
      <c r="F27" s="31" t="s">
        <v>18</v>
      </c>
      <c r="G27" s="31" t="s">
        <v>17</v>
      </c>
      <c r="H27" s="31" t="s">
        <v>16</v>
      </c>
      <c r="I27" s="31" t="s">
        <v>15</v>
      </c>
      <c r="J27" s="32" t="s">
        <v>14</v>
      </c>
    </row>
    <row r="28" spans="1:10" ht="30">
      <c r="A28" s="15" t="s">
        <v>13</v>
      </c>
      <c r="B28" s="16" t="s">
        <v>12</v>
      </c>
      <c r="C28" s="13"/>
      <c r="D28" s="42" t="s">
        <v>33</v>
      </c>
      <c r="E28" s="27" t="s">
        <v>32</v>
      </c>
      <c r="F28" s="28">
        <v>25.71</v>
      </c>
      <c r="G28" s="23">
        <v>269</v>
      </c>
      <c r="H28" s="23">
        <v>6.3</v>
      </c>
      <c r="I28" s="23">
        <v>10.199999999999999</v>
      </c>
      <c r="J28" s="23">
        <v>37.9</v>
      </c>
    </row>
    <row r="29" spans="1:10">
      <c r="A29" s="6"/>
      <c r="B29" s="10" t="s">
        <v>11</v>
      </c>
      <c r="C29" s="9"/>
      <c r="D29" s="41" t="s">
        <v>34</v>
      </c>
      <c r="E29" s="22">
        <v>200</v>
      </c>
      <c r="F29" s="28">
        <v>15.36</v>
      </c>
      <c r="G29" s="23">
        <v>190</v>
      </c>
      <c r="H29" s="23">
        <v>4.9000000000000004</v>
      </c>
      <c r="I29" s="23">
        <v>5.8</v>
      </c>
      <c r="J29" s="23">
        <v>82.5</v>
      </c>
    </row>
    <row r="30" spans="1:10">
      <c r="A30" s="6"/>
      <c r="B30" s="10"/>
      <c r="C30" s="9"/>
      <c r="D30" s="41" t="s">
        <v>37</v>
      </c>
      <c r="E30" s="27">
        <v>50</v>
      </c>
      <c r="F30" s="28">
        <v>21.26</v>
      </c>
      <c r="G30" s="29">
        <v>190</v>
      </c>
      <c r="H30" s="29">
        <v>9.1999999999999993</v>
      </c>
      <c r="I30" s="29">
        <v>5.8</v>
      </c>
      <c r="J30" s="29">
        <v>24.2</v>
      </c>
    </row>
    <row r="31" spans="1:10">
      <c r="A31" s="6"/>
      <c r="B31" s="10" t="s">
        <v>10</v>
      </c>
      <c r="C31" s="9"/>
      <c r="D31" s="41" t="s">
        <v>29</v>
      </c>
      <c r="E31" s="27">
        <v>25</v>
      </c>
      <c r="F31" s="28">
        <v>3.07</v>
      </c>
      <c r="G31" s="29">
        <v>75</v>
      </c>
      <c r="H31" s="29">
        <v>0.05</v>
      </c>
      <c r="I31" s="29">
        <v>0</v>
      </c>
      <c r="J31" s="29">
        <v>11</v>
      </c>
    </row>
    <row r="32" spans="1:10">
      <c r="A32" s="6"/>
      <c r="B32" s="9"/>
      <c r="C32" s="9"/>
      <c r="E32">
        <f t="shared" ref="E32:J32" si="1">SUM(E28:E31)</f>
        <v>275</v>
      </c>
      <c r="F32" s="46">
        <f t="shared" si="1"/>
        <v>65.399999999999991</v>
      </c>
      <c r="G32" s="47">
        <f t="shared" si="1"/>
        <v>724</v>
      </c>
      <c r="H32" s="47">
        <f t="shared" si="1"/>
        <v>20.45</v>
      </c>
      <c r="I32" s="47">
        <f t="shared" si="1"/>
        <v>21.8</v>
      </c>
      <c r="J32" s="47">
        <f t="shared" si="1"/>
        <v>155.6</v>
      </c>
    </row>
    <row r="33" spans="1:10" ht="15.75" thickBot="1">
      <c r="A33" s="3"/>
      <c r="B33" s="2"/>
      <c r="C33" s="2"/>
      <c r="D33" s="43"/>
      <c r="E33" s="24"/>
      <c r="F33" s="44"/>
      <c r="G33" s="45"/>
      <c r="H33" s="45"/>
      <c r="I33" s="45"/>
      <c r="J33" s="45"/>
    </row>
    <row r="34" spans="1:10">
      <c r="A34" s="15" t="s">
        <v>9</v>
      </c>
      <c r="B34" s="14" t="s">
        <v>8</v>
      </c>
      <c r="C34" s="13"/>
      <c r="D34" s="42" t="s">
        <v>42</v>
      </c>
      <c r="E34" s="38">
        <v>147</v>
      </c>
      <c r="F34" s="48">
        <v>27.89</v>
      </c>
      <c r="G34" s="37">
        <v>80</v>
      </c>
      <c r="H34" s="37">
        <v>0.3</v>
      </c>
      <c r="I34" s="37">
        <v>0</v>
      </c>
      <c r="J34" s="37">
        <v>19.2</v>
      </c>
    </row>
    <row r="35" spans="1:10">
      <c r="A35" s="6"/>
      <c r="B35" s="9"/>
      <c r="C35" s="9"/>
      <c r="D35" s="41" t="s">
        <v>36</v>
      </c>
      <c r="E35" s="22">
        <v>200</v>
      </c>
      <c r="F35" s="49">
        <v>17.25</v>
      </c>
      <c r="G35" s="23">
        <v>70.2</v>
      </c>
      <c r="H35" s="23">
        <v>0.03</v>
      </c>
      <c r="I35" s="23">
        <v>0</v>
      </c>
      <c r="J35" s="23">
        <v>18.2</v>
      </c>
    </row>
    <row r="36" spans="1:10" ht="15.75" thickBot="1">
      <c r="A36" s="3"/>
      <c r="B36" s="2"/>
      <c r="C36" s="2"/>
      <c r="D36" s="1"/>
      <c r="E36" s="24"/>
      <c r="F36" s="44">
        <f>SUM(F34:F35)</f>
        <v>45.14</v>
      </c>
      <c r="G36" s="45">
        <f>SUM(G34:G35)</f>
        <v>150.19999999999999</v>
      </c>
      <c r="H36" s="45">
        <f>SUM(H34:H35)</f>
        <v>0.32999999999999996</v>
      </c>
      <c r="I36" s="45">
        <f>SUM(I34:I35)</f>
        <v>0</v>
      </c>
      <c r="J36" s="45">
        <f>SUM(J34:J35)</f>
        <v>37.4</v>
      </c>
    </row>
    <row r="37" spans="1:10" ht="30">
      <c r="A37" s="6" t="s">
        <v>7</v>
      </c>
      <c r="B37" s="12" t="s">
        <v>6</v>
      </c>
      <c r="C37" s="11"/>
      <c r="D37" s="40" t="s">
        <v>38</v>
      </c>
      <c r="E37" s="36">
        <v>100</v>
      </c>
      <c r="F37" s="33">
        <v>34.479999999999997</v>
      </c>
      <c r="G37" s="37">
        <v>34.799999999999997</v>
      </c>
      <c r="H37" s="37">
        <v>0.54</v>
      </c>
      <c r="I37" s="37">
        <v>2.4</v>
      </c>
      <c r="J37" s="37">
        <v>2.2000000000000002</v>
      </c>
    </row>
    <row r="38" spans="1:10">
      <c r="A38" s="6"/>
      <c r="B38" s="10" t="s">
        <v>5</v>
      </c>
      <c r="C38" s="9"/>
      <c r="D38" s="41" t="s">
        <v>39</v>
      </c>
      <c r="E38" s="27" t="s">
        <v>32</v>
      </c>
      <c r="F38" s="28">
        <v>8.6199999999999992</v>
      </c>
      <c r="G38" s="29">
        <v>118</v>
      </c>
      <c r="H38" s="29">
        <v>2.4</v>
      </c>
      <c r="I38" s="29">
        <v>5.7</v>
      </c>
      <c r="J38" s="29">
        <v>13.9</v>
      </c>
    </row>
    <row r="39" spans="1:10">
      <c r="A39" s="6"/>
      <c r="B39" s="10" t="s">
        <v>4</v>
      </c>
      <c r="C39" s="9"/>
      <c r="D39" s="41" t="s">
        <v>40</v>
      </c>
      <c r="E39" s="39">
        <v>80</v>
      </c>
      <c r="F39" s="28">
        <v>60.29</v>
      </c>
      <c r="G39" s="29">
        <v>232</v>
      </c>
      <c r="H39" s="29">
        <v>20</v>
      </c>
      <c r="I39" s="29">
        <v>16.8</v>
      </c>
      <c r="J39" s="29">
        <v>0.3</v>
      </c>
    </row>
    <row r="40" spans="1:10">
      <c r="A40" s="6"/>
      <c r="B40" s="10" t="s">
        <v>3</v>
      </c>
      <c r="C40" s="9"/>
      <c r="D40" s="41" t="s">
        <v>41</v>
      </c>
      <c r="E40" s="39">
        <v>180</v>
      </c>
      <c r="F40" s="28">
        <v>10.37</v>
      </c>
      <c r="G40" s="29">
        <v>190</v>
      </c>
      <c r="H40" s="29">
        <v>5.48</v>
      </c>
      <c r="I40" s="29">
        <v>3.9</v>
      </c>
      <c r="J40" s="29">
        <v>32.700000000000003</v>
      </c>
    </row>
    <row r="41" spans="1:10">
      <c r="A41" s="6"/>
      <c r="B41" s="10" t="s">
        <v>2</v>
      </c>
      <c r="C41" s="9"/>
      <c r="D41" s="41" t="s">
        <v>43</v>
      </c>
      <c r="E41" s="27">
        <v>200</v>
      </c>
      <c r="F41" s="28">
        <v>11.12</v>
      </c>
      <c r="G41" s="29">
        <v>72</v>
      </c>
      <c r="H41" s="29">
        <v>0.5</v>
      </c>
      <c r="I41" s="29">
        <v>0.1</v>
      </c>
      <c r="J41" s="29">
        <v>17.7</v>
      </c>
    </row>
    <row r="42" spans="1:10">
      <c r="A42" s="6"/>
      <c r="B42" s="10" t="s">
        <v>1</v>
      </c>
      <c r="C42" s="9"/>
      <c r="D42" s="41" t="s">
        <v>29</v>
      </c>
      <c r="E42" s="27">
        <v>50</v>
      </c>
      <c r="F42" s="28">
        <v>6.14</v>
      </c>
      <c r="G42" s="29">
        <v>131</v>
      </c>
      <c r="H42" s="29">
        <v>0.1</v>
      </c>
      <c r="I42" s="29">
        <v>0</v>
      </c>
      <c r="J42" s="29">
        <v>22.5</v>
      </c>
    </row>
    <row r="43" spans="1:10" ht="30">
      <c r="A43" s="6"/>
      <c r="B43" s="10"/>
      <c r="C43" s="9"/>
      <c r="D43" s="41" t="s">
        <v>30</v>
      </c>
      <c r="E43" s="27">
        <v>60</v>
      </c>
      <c r="F43" s="28">
        <v>3.91</v>
      </c>
      <c r="G43" s="29">
        <v>132</v>
      </c>
      <c r="H43" s="29">
        <v>4.32</v>
      </c>
      <c r="I43" s="29">
        <v>0.84</v>
      </c>
      <c r="J43" s="29">
        <v>28.15</v>
      </c>
    </row>
    <row r="44" spans="1:10">
      <c r="A44" s="6"/>
      <c r="B44" s="5"/>
      <c r="C44" s="5"/>
      <c r="D44" s="8"/>
      <c r="E44" s="27"/>
      <c r="F44" s="34"/>
      <c r="G44" s="35"/>
      <c r="H44" s="35"/>
      <c r="I44" s="35"/>
      <c r="J44" s="35"/>
    </row>
    <row r="45" spans="1:10" ht="15.75" thickBot="1">
      <c r="A45" s="3"/>
      <c r="B45" s="2"/>
      <c r="C45" s="2"/>
      <c r="D45" s="4"/>
      <c r="E45" s="27"/>
      <c r="F45" s="28">
        <f>SUM(F37:F44)</f>
        <v>134.92999999999998</v>
      </c>
      <c r="G45" s="29">
        <f>SUM(G37:G44)</f>
        <v>909.8</v>
      </c>
      <c r="H45" s="29">
        <f>SUM(H37:H44)</f>
        <v>33.340000000000003</v>
      </c>
      <c r="I45" s="29">
        <f>SUM(I37:I44)</f>
        <v>29.74</v>
      </c>
      <c r="J45" s="29">
        <f>SUM(J37:J44)</f>
        <v>117.45000000000002</v>
      </c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2023-04-17T05:23:19Z</dcterms:modified>
</cp:coreProperties>
</file>