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<sst xmlns="http://schemas.openxmlformats.org/spreadsheetml/2006/main" count="88" uniqueCount="46">
  <si>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</si>
  <si>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</si>
  <si>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</si>
  <si>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</si>
  <si>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</si>
  <si>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</si>
  <si>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</si>
  <si>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</si>
  <si>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</si>
  <si>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</si>
  <si>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</si>
  <si>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</si>
  <si>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</si>
  <si>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</si>
  <si>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</si>
  <si>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</si>
  <si>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</si>
  <si>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</si>
  <si>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</si>
  <si>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</si>
  <si>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</si>
  <si>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</si>
  <si>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</si>
  <si>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</si>
  <si>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</si>
  <si>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</si>
  <si>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</si>
  <si>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</si>
  <si>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</si>
  <si>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</si>
  <si>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</si>
  <si>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</si>
  <si>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</si>
  <si>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</si>
  <si>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</si>
  <si>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</si>
  <si>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</si>
  <si>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</si>
  <si>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</si>
  <si>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</si>
  <si>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50/20</t>
  </si>
  <si>
    <t>75/20</t>
  </si>
  <si>
    <t>Картофельное пюре</t>
  </si>
  <si>
    <t>Бутерброд с сыром</t>
  </si>
  <si>
    <t>Яблоко</t>
  </si>
  <si>
    <t>Компот из клюквы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</si>
</sst>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45035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72.290000000000006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2.5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43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38</v>
      </c>
      <c r="E8" s="37">
        <v>80</v>
      </c>
      <c r="F8" s="34">
        <v>21.25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117.30000000000001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100</v>
      </c>
      <c r="F10" s="40">
        <v>27.89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45.14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34</v>
      </c>
      <c r="E14" s="28" t="s">
        <v>33</v>
      </c>
      <c r="F14" s="29">
        <v>11.65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36</v>
      </c>
      <c r="E15" s="41">
        <v>100</v>
      </c>
      <c r="F15" s="29">
        <v>68.349999999999994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42</v>
      </c>
      <c r="E16" s="41">
        <v>150</v>
      </c>
      <c r="F16" s="29">
        <v>14.65</v>
      </c>
      <c r="G16" s="30">
        <v>139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16.32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121.02</v>
      </c>
      <c r="G21" s="36">
        <f>SUM(G14:G20)</f>
        <v>720.47</v>
      </c>
      <c r="H21" s="36">
        <f>SUM(H14:H20)</f>
        <v>25.500000000000004</v>
      </c>
      <c r="I21" s="36">
        <f>SUM(I14:I20)</f>
        <v>28.450000000000003</v>
      </c>
      <c r="J21" s="36">
        <f>SUM(J14:J20)</f>
        <v>101.56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45035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39</v>
      </c>
      <c r="F29" s="29">
        <v>72.290000000000006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37</v>
      </c>
      <c r="E30" s="22">
        <v>200</v>
      </c>
      <c r="F30" s="29">
        <v>2.5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43</v>
      </c>
      <c r="E31" s="28" t="s">
        <v>41</v>
      </c>
      <c r="F31" s="29">
        <v>21.26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 t="s">
        <v>29</v>
      </c>
      <c r="E32" s="28">
        <v>25</v>
      </c>
      <c r="F32" s="29">
        <v>3.07</v>
      </c>
      <c r="G32" s="30">
        <v>131</v>
      </c>
      <c r="H32" s="30">
        <v>0.1</v>
      </c>
      <c r="I32" s="30">
        <v>0</v>
      </c>
      <c r="J32" s="30">
        <v>22.5</v>
      </c>
    </row>
    <row r="33" spans="1:10" ht="30">
      <c r="A33" s="6"/>
      <c r="B33" s="9"/>
      <c r="C33" s="9"/>
      <c r="D33" s="42" t="s">
        <v>38</v>
      </c>
      <c r="E33" s="37">
        <v>100</v>
      </c>
      <c r="F33" s="34">
        <v>35.42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134.54000000000002</v>
      </c>
      <c r="G34" s="47">
        <f>SUM(G29:G33)</f>
        <v>850</v>
      </c>
      <c r="H34" s="47">
        <f>SUM(H29:H33)</f>
        <v>37.799999999999997</v>
      </c>
      <c r="I34" s="47">
        <f>SUM(I29:I33)</f>
        <v>28.8</v>
      </c>
      <c r="J34" s="47">
        <f>SUM(J29:J33)</f>
        <v>99.600000000000009</v>
      </c>
    </row>
    <row r="35" spans="1:10">
      <c r="A35" s="15" t="s">
        <v>9</v>
      </c>
      <c r="B35" s="14" t="s">
        <v>8</v>
      </c>
      <c r="C35" s="13"/>
      <c r="D35" s="44" t="s">
        <v>44</v>
      </c>
      <c r="E35" s="39">
        <v>200</v>
      </c>
      <c r="F35" s="40">
        <v>27.89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35</v>
      </c>
      <c r="E36" s="22">
        <v>200</v>
      </c>
      <c r="F36" s="23">
        <v>17.25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45.14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34</v>
      </c>
      <c r="E39" s="28" t="s">
        <v>33</v>
      </c>
      <c r="F39" s="29">
        <v>11.65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36</v>
      </c>
      <c r="E40" s="41">
        <v>75</v>
      </c>
      <c r="F40" s="29">
        <v>75.94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42</v>
      </c>
      <c r="E41" s="41">
        <v>150</v>
      </c>
      <c r="F41" s="29">
        <v>17.579999999999998</v>
      </c>
      <c r="G41" s="30">
        <v>139</v>
      </c>
      <c r="H41" s="30">
        <v>3.1</v>
      </c>
      <c r="I41" s="30">
        <v>4.95</v>
      </c>
      <c r="J41" s="30">
        <v>20.2</v>
      </c>
    </row>
    <row r="42" spans="1:10">
      <c r="A42" s="6"/>
      <c r="B42" s="10" t="s">
        <v>2</v>
      </c>
      <c r="C42" s="9"/>
      <c r="D42" s="43" t="s">
        <v>45</v>
      </c>
      <c r="E42" s="28">
        <v>200</v>
      </c>
      <c r="F42" s="29">
        <v>16.32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131.54000000000002</v>
      </c>
      <c r="G45" s="36">
        <f>SUM(G39:G44)</f>
        <v>882</v>
      </c>
      <c r="H45" s="36">
        <f>SUM(H39:H44)</f>
        <v>31.520000000000003</v>
      </c>
      <c r="I45" s="36">
        <f>SUM(I39:I44)</f>
        <v>34.090000000000011</v>
      </c>
      <c r="J45" s="36">
        <f>SUM(J39:J44)</f>
        <v>106.44999999999999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2023-04-19T05:53:57Z</dcterms:modified>
</cp:coreProperties>
</file>