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<sst xmlns="http://schemas.openxmlformats.org/spreadsheetml/2006/main" count="88" uniqueCount="46">
  <si>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</si>
  <si>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</si>
  <si>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</si>
  <si>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</si>
  <si>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</si>
  <si>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</si>
  <si>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</si>
  <si>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</si>
  <si>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</si>
  <si>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</si>
  <si>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</si>
  <si>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</si>
  <si>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</si>
  <si>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</si>
  <si>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</si>
  <si>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</si>
  <si>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</si>
  <si>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</si>
  <si>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</si>
  <si>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</si>
  <si>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</si>
  <si>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</si>
  <si>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</si>
  <si>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</si>
  <si>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</si>
  <si>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</si>
  <si>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</si>
  <si>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</si>
  <si>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</si>
  <si>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</si>
  <si>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</si>
  <si>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</si>
  <si>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</si>
  <si>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</si>
  <si>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Борщ из св.капусты  с картофелем</t>
  </si>
  <si>
    <t>Нектар фруктовый</t>
  </si>
  <si>
    <t>Котлета рыбная</t>
  </si>
  <si>
    <t>Чай с сахаром</t>
  </si>
  <si>
    <t>Салат из свежих помидоров</t>
  </si>
  <si>
    <t>150/20</t>
  </si>
  <si>
    <t>50/20</t>
  </si>
  <si>
    <t>75/20</t>
  </si>
  <si>
    <t>Картофельное пюре</t>
  </si>
  <si>
    <t>Бутерброд с сыром</t>
  </si>
  <si>
    <t>Компот из клюквы</t>
  </si>
  <si>
    <t>Банан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</si>
</sst>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45049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72.44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37</v>
      </c>
      <c r="E5" s="22">
        <v>200</v>
      </c>
      <c r="F5" s="29">
        <v>2.5299999999999998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43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38</v>
      </c>
      <c r="E8" s="37">
        <v>80</v>
      </c>
      <c r="F8" s="34">
        <v>17.55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6">
        <f>SUM(F4:F8)</f>
        <v>113.78</v>
      </c>
      <c r="G9" s="47">
        <f>SUM(G4:G8)</f>
        <v>685.8</v>
      </c>
      <c r="H9" s="47">
        <f>SUM(H4:H8)</f>
        <v>36.339999999999996</v>
      </c>
      <c r="I9" s="47">
        <f>SUM(I4:I8)</f>
        <v>27.2</v>
      </c>
      <c r="J9" s="47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100</v>
      </c>
      <c r="F10" s="40">
        <v>44.12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61.37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34</v>
      </c>
      <c r="E14" s="28" t="s">
        <v>33</v>
      </c>
      <c r="F14" s="29">
        <v>12.57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36</v>
      </c>
      <c r="E15" s="41">
        <v>90</v>
      </c>
      <c r="F15" s="29">
        <v>81.459999999999994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42</v>
      </c>
      <c r="E16" s="41">
        <v>150</v>
      </c>
      <c r="F16" s="29">
        <v>15.44</v>
      </c>
      <c r="G16" s="30">
        <v>139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16.399999999999999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135.91999999999999</v>
      </c>
      <c r="G21" s="36">
        <f>SUM(G14:G20)</f>
        <v>720.47</v>
      </c>
      <c r="H21" s="36">
        <f>SUM(H14:H20)</f>
        <v>25.500000000000004</v>
      </c>
      <c r="I21" s="36">
        <f>SUM(I14:I20)</f>
        <v>28.450000000000003</v>
      </c>
      <c r="J21" s="36">
        <f>SUM(J14:J20)</f>
        <v>101.56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45049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39</v>
      </c>
      <c r="F29" s="29">
        <v>72.44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37</v>
      </c>
      <c r="E30" s="22">
        <v>200</v>
      </c>
      <c r="F30" s="29">
        <v>2.5299999999999998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43</v>
      </c>
      <c r="E31" s="28" t="s">
        <v>41</v>
      </c>
      <c r="F31" s="29">
        <v>21.26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 t="s">
        <v>29</v>
      </c>
      <c r="E32" s="28">
        <v>25</v>
      </c>
      <c r="F32" s="29">
        <v>3.07</v>
      </c>
      <c r="G32" s="30">
        <v>131</v>
      </c>
      <c r="H32" s="30">
        <v>0.1</v>
      </c>
      <c r="I32" s="30">
        <v>0</v>
      </c>
      <c r="J32" s="30">
        <v>22.5</v>
      </c>
    </row>
    <row r="33" spans="1:10" ht="30">
      <c r="A33" s="6"/>
      <c r="B33" s="9"/>
      <c r="C33" s="9"/>
      <c r="D33" s="42" t="s">
        <v>38</v>
      </c>
      <c r="E33" s="37">
        <v>100</v>
      </c>
      <c r="F33" s="34">
        <v>29.25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46">
        <f>SUM(F29:F33)</f>
        <v>128.55000000000001</v>
      </c>
      <c r="G34" s="47">
        <f>SUM(G29:G33)</f>
        <v>850</v>
      </c>
      <c r="H34" s="47">
        <f>SUM(H29:H33)</f>
        <v>37.799999999999997</v>
      </c>
      <c r="I34" s="47">
        <f>SUM(I29:I33)</f>
        <v>28.8</v>
      </c>
      <c r="J34" s="47">
        <f>SUM(J29:J33)</f>
        <v>99.600000000000009</v>
      </c>
    </row>
    <row r="35" spans="1:10">
      <c r="A35" s="15" t="s">
        <v>9</v>
      </c>
      <c r="B35" s="14" t="s">
        <v>8</v>
      </c>
      <c r="C35" s="13"/>
      <c r="D35" s="44" t="s">
        <v>45</v>
      </c>
      <c r="E35" s="39">
        <v>200</v>
      </c>
      <c r="F35" s="40">
        <v>44.12</v>
      </c>
      <c r="G35" s="38">
        <v>80</v>
      </c>
      <c r="H35" s="38">
        <v>0.6</v>
      </c>
      <c r="I35" s="38">
        <v>0</v>
      </c>
      <c r="J35" s="38">
        <v>17.2</v>
      </c>
    </row>
    <row r="36" spans="1:10">
      <c r="A36" s="6"/>
      <c r="B36" s="9"/>
      <c r="C36" s="9"/>
      <c r="D36" s="43" t="s">
        <v>35</v>
      </c>
      <c r="E36" s="22">
        <v>200</v>
      </c>
      <c r="F36" s="23">
        <v>17.25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61.37</v>
      </c>
      <c r="G37" s="47">
        <f>SUM(G35:G36)</f>
        <v>150.19999999999999</v>
      </c>
      <c r="H37" s="47">
        <f>SUM(H35:H36)</f>
        <v>0.63</v>
      </c>
      <c r="I37" s="47">
        <f>SUM(I35:I36)</f>
        <v>0</v>
      </c>
      <c r="J37" s="47">
        <f>SUM(J35:J36)</f>
        <v>35.4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34</v>
      </c>
      <c r="E39" s="28" t="s">
        <v>33</v>
      </c>
      <c r="F39" s="29">
        <v>12.57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36</v>
      </c>
      <c r="E40" s="41">
        <v>100</v>
      </c>
      <c r="F40" s="29">
        <v>90.51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42</v>
      </c>
      <c r="E41" s="41">
        <v>150</v>
      </c>
      <c r="F41" s="29">
        <v>18.53</v>
      </c>
      <c r="G41" s="30">
        <v>139</v>
      </c>
      <c r="H41" s="30">
        <v>3.1</v>
      </c>
      <c r="I41" s="30">
        <v>4.95</v>
      </c>
      <c r="J41" s="30">
        <v>20.2</v>
      </c>
    </row>
    <row r="42" spans="1:10">
      <c r="A42" s="6"/>
      <c r="B42" s="10" t="s">
        <v>2</v>
      </c>
      <c r="C42" s="9"/>
      <c r="D42" s="43" t="s">
        <v>44</v>
      </c>
      <c r="E42" s="28">
        <v>200</v>
      </c>
      <c r="F42" s="29">
        <v>16.399999999999999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148.06</v>
      </c>
      <c r="G45" s="36">
        <f>SUM(G39:G44)</f>
        <v>882</v>
      </c>
      <c r="H45" s="36">
        <f>SUM(H39:H44)</f>
        <v>31.520000000000003</v>
      </c>
      <c r="I45" s="36">
        <f>SUM(I39:I44)</f>
        <v>34.090000000000011</v>
      </c>
      <c r="J45" s="36">
        <f>SUM(J39:J44)</f>
        <v>106.44999999999999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2023-05-03T05:12:25Z</dcterms:modified>
</cp:coreProperties>
</file>