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<sst xmlns="http://schemas.openxmlformats.org/spreadsheetml/2006/main" count="91" uniqueCount="47">
  <si>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</si>
  <si>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</si>
  <si>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</si>
  <si>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</si>
  <si>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</si>
  <si>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</si>
  <si>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</si>
  <si>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</si>
  <si>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</si>
  <si>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</si>
  <si>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</si>
  <si>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</si>
  <si>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</si>
  <si>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</si>
  <si>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</si>
  <si>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</si>
  <si>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</si>
  <si>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</si>
  <si>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</si>
  <si>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</si>
  <si>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</si>
  <si>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</si>
  <si>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</si>
  <si>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</si>
  <si>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</si>
  <si>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</si>
  <si>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</si>
  <si>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</si>
  <si>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</si>
  <si>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</si>
  <si>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</si>
  <si>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</si>
  <si>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</si>
  <si>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</si>
  <si>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</si>
  <si>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</si>
  <si>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</si>
  <si>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</si>
  <si>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</si>
  <si>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</si>
  <si>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</si>
  <si>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</si>
  <si>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180/8</t>
  </si>
  <si>
    <t>Мандарин</t>
  </si>
  <si>
    <t>Компот из мандаринов</t>
  </si>
  <si>
    <t>Картофель отварной</t>
  </si>
  <si>
    <t>Бестроганов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</si>
</sst>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5" workbookViewId="0">
      <selection activeCell="D39" sqref="D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45050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25.68</v>
      </c>
      <c r="G4" s="24">
        <v>221</v>
      </c>
      <c r="H4" s="24">
        <v>6.8</v>
      </c>
      <c r="I4" s="24">
        <v>8.9</v>
      </c>
      <c r="J4" s="24">
        <v>28.3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15.4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67.02</v>
      </c>
      <c r="G8" s="47">
        <f>SUM(G4:G7)</f>
        <v>548.1</v>
      </c>
      <c r="H8" s="47">
        <f>SUM(H4:H7)</f>
        <v>14.01</v>
      </c>
      <c r="I8" s="47">
        <f>SUM(I4:I7)</f>
        <v>21.4</v>
      </c>
      <c r="J8" s="47">
        <f>SUM(J4:J7)</f>
        <v>75.64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46.4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17.25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63.65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15.86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33.22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46</v>
      </c>
      <c r="E14" s="41" t="s">
        <v>35</v>
      </c>
      <c r="F14" s="29">
        <v>93.08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45</v>
      </c>
      <c r="E15" s="41" t="s">
        <v>41</v>
      </c>
      <c r="F15" s="29">
        <v>8.9600000000000009</v>
      </c>
      <c r="G15" s="30">
        <v>288</v>
      </c>
      <c r="H15" s="30">
        <v>10.4</v>
      </c>
      <c r="I15" s="30">
        <v>6.8</v>
      </c>
      <c r="J15" s="30">
        <v>45.4</v>
      </c>
    </row>
    <row r="16" spans="1:10" ht="30">
      <c r="A16" s="6"/>
      <c r="B16" s="10" t="s">
        <v>2</v>
      </c>
      <c r="C16" s="9"/>
      <c r="D16" s="43" t="s">
        <v>44</v>
      </c>
      <c r="E16" s="28">
        <v>200</v>
      </c>
      <c r="F16" s="29">
        <v>24.46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185.63</v>
      </c>
      <c r="G20" s="36">
        <f>SUM(G12:G19)</f>
        <v>1116</v>
      </c>
      <c r="H20" s="36">
        <f>SUM(H12:H19)</f>
        <v>44.36</v>
      </c>
      <c r="I20" s="36">
        <f>SUM(I12:I19)</f>
        <v>37.750000000000007</v>
      </c>
      <c r="J20" s="36">
        <f>SUM(J12:J19)</f>
        <v>148.26000000000002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45050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39</v>
      </c>
      <c r="F27" s="29">
        <v>28.73</v>
      </c>
      <c r="G27" s="24">
        <v>221</v>
      </c>
      <c r="H27" s="24">
        <v>6.8</v>
      </c>
      <c r="I27" s="24">
        <v>8.9</v>
      </c>
      <c r="J27" s="24">
        <v>28.3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15.4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73.14</v>
      </c>
      <c r="G31" s="47">
        <f>SUM(G27:G30)</f>
        <v>613.6</v>
      </c>
      <c r="H31" s="47">
        <f>SUM(H27:H30)</f>
        <v>15.860000000000001</v>
      </c>
      <c r="I31" s="47">
        <f>SUM(I27:I30)</f>
        <v>22.33</v>
      </c>
      <c r="J31" s="47">
        <f>SUM(J27:J30)</f>
        <v>88.14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46.4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17.25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63.65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19.829999999999998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33.22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46</v>
      </c>
      <c r="E37" s="41" t="s">
        <v>35</v>
      </c>
      <c r="F37" s="29">
        <v>93.08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45</v>
      </c>
      <c r="E38" s="41" t="s">
        <v>42</v>
      </c>
      <c r="F38" s="29">
        <v>10.76</v>
      </c>
      <c r="G38" s="30">
        <v>303</v>
      </c>
      <c r="H38" s="30">
        <v>10.9</v>
      </c>
      <c r="I38" s="30">
        <v>8.9</v>
      </c>
      <c r="J38" s="30">
        <v>43.9</v>
      </c>
    </row>
    <row r="39" spans="1:10" ht="30">
      <c r="A39" s="6"/>
      <c r="B39" s="10" t="s">
        <v>2</v>
      </c>
      <c r="C39" s="9"/>
      <c r="D39" s="43" t="s">
        <v>44</v>
      </c>
      <c r="E39" s="28">
        <v>200</v>
      </c>
      <c r="F39" s="29">
        <v>24.46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191.39999999999998</v>
      </c>
      <c r="G43" s="36">
        <f>SUM(G35:G42)</f>
        <v>1131</v>
      </c>
      <c r="H43" s="36">
        <f>SUM(H35:H42)</f>
        <v>44.86</v>
      </c>
      <c r="I43" s="36">
        <f>SUM(I35:I42)</f>
        <v>39.850000000000009</v>
      </c>
      <c r="J43" s="36">
        <f>SUM(J35:J42)</f>
        <v>146.76000000000002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2023-05-04T07:18:54Z</dcterms:modified>
</cp:coreProperties>
</file>