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.09.2021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<sst xmlns="http://schemas.openxmlformats.org/spreadsheetml/2006/main" count="87" uniqueCount="44">
  <si>
    <t xml:space="preserve">Школа</t>
  </si>
  <si>
    <t xml:space="preserve">КОГОБУ ШИ ОВЗ г. Кирова</t>
  </si>
  <si>
    <t xml:space="preserve">Отд./корп</t>
  </si>
  <si>
    <t xml:space="preserve">1/3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</si>
  <si>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</si>
  <si>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</si>
  <si>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</si>
  <si>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</si>
  <si>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</si>
  <si>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</si>
  <si>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</si>
  <si>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</si>
  <si>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</si>
  <si>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</si>
  <si>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</si>
  <si>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</si>
  <si>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</si>
  <si>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 с маслом</t>
  </si>
  <si>
    <t xml:space="preserve">230/6</t>
  </si>
  <si>
    <t xml:space="preserve">гор.напиток</t>
  </si>
  <si>
    <t xml:space="preserve">Какао на молоке</t>
  </si>
  <si>
    <t xml:space="preserve">хлеб</t>
  </si>
  <si>
    <t xml:space="preserve">Батон </t>
  </si>
  <si>
    <t xml:space="preserve">Масло крестьянское</t>
  </si>
  <si>
    <t xml:space="preserve">Завтрак 2</t>
  </si>
  <si>
    <t xml:space="preserve">фрукты</t>
  </si>
  <si>
    <t xml:space="preserve">Яблоко</t>
  </si>
  <si>
    <t xml:space="preserve">Нектар фруктовый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</si>
  <si>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</si>
  <si>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</si>
  <si>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</si>
  <si>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</si>
  <si>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горохом</t>
  </si>
  <si>
    <t xml:space="preserve">250/10</t>
  </si>
  <si>
    <t xml:space="preserve">2 блюдо</t>
  </si>
  <si>
    <t xml:space="preserve">Бефстроганов из отварного мяса</t>
  </si>
  <si>
    <t xml:space="preserve">гарнир</t>
  </si>
  <si>
    <t xml:space="preserve">Каша рисовая</t>
  </si>
  <si>
    <t xml:space="preserve">сладкое</t>
  </si>
  <si>
    <t xml:space="preserve">Компот из мандаринов</t>
  </si>
  <si>
    <t xml:space="preserve">хлеб бел.</t>
  </si>
  <si>
    <t xml:space="preserve">Хлеб ржано-пшеничный</t>
  </si>
  <si>
    <t xml:space="preserve">хлеб черн.</t>
  </si>
  <si>
    <t xml:space="preserve">4 классы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</si>
</sst>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&quot;р.&quot;"/>
    <numFmt numFmtId="168" formatCode="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D37" activeCellId="0" sqref="D37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7.71"/>
    <col collapsed="false" customWidth="true" hidden="false" outlineLevel="0" max="3" min="3" style="0" width="15.57"/>
    <col collapsed="false" customWidth="true" hidden="false" outlineLevel="0" max="4" min="4" style="0" width="20.42"/>
    <col collapsed="false" customWidth="true" hidden="false" outlineLevel="0" max="10" min="5" style="0" width="12.86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45028</v>
      </c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s">
        <v>18</v>
      </c>
      <c r="F4" s="13" t="n">
        <v>23.32</v>
      </c>
      <c r="G4" s="14" t="n">
        <v>282</v>
      </c>
      <c r="H4" s="14" t="n">
        <v>8.4</v>
      </c>
      <c r="I4" s="14" t="n">
        <v>10.3</v>
      </c>
      <c r="J4" s="14" t="n">
        <v>38.8</v>
      </c>
    </row>
    <row r="5" customFormat="false" ht="15" hidden="false" customHeight="false" outlineLevel="0" collapsed="false">
      <c r="A5" s="15"/>
      <c r="B5" s="16" t="s">
        <v>19</v>
      </c>
      <c r="C5" s="17"/>
      <c r="D5" s="18" t="s">
        <v>20</v>
      </c>
      <c r="E5" s="19" t="n">
        <v>200</v>
      </c>
      <c r="F5" s="13" t="n">
        <v>15.4</v>
      </c>
      <c r="G5" s="14" t="n">
        <v>130</v>
      </c>
      <c r="H5" s="14" t="n">
        <v>3.5</v>
      </c>
      <c r="I5" s="14" t="n">
        <v>3.4</v>
      </c>
      <c r="J5" s="14" t="n">
        <v>22.3</v>
      </c>
    </row>
    <row r="6" customFormat="false" ht="15" hidden="false" customHeight="false" outlineLevel="0" collapsed="false">
      <c r="A6" s="15"/>
      <c r="B6" s="16" t="s">
        <v>21</v>
      </c>
      <c r="C6" s="17"/>
      <c r="D6" s="18" t="s">
        <v>22</v>
      </c>
      <c r="E6" s="19" t="n">
        <v>50</v>
      </c>
      <c r="F6" s="13" t="n">
        <v>6.14</v>
      </c>
      <c r="G6" s="14" t="n">
        <v>131</v>
      </c>
      <c r="H6" s="14" t="n">
        <v>3.7</v>
      </c>
      <c r="I6" s="14" t="n">
        <v>1.85</v>
      </c>
      <c r="J6" s="14" t="n">
        <v>24.9</v>
      </c>
    </row>
    <row r="7" customFormat="false" ht="15" hidden="false" customHeight="false" outlineLevel="0" collapsed="false">
      <c r="A7" s="15"/>
      <c r="B7" s="17"/>
      <c r="C7" s="17"/>
      <c r="D7" s="18" t="s">
        <v>23</v>
      </c>
      <c r="E7" s="12" t="n">
        <v>20</v>
      </c>
      <c r="F7" s="13" t="n">
        <v>19.8</v>
      </c>
      <c r="G7" s="14" t="n">
        <v>66.1</v>
      </c>
      <c r="H7" s="14" t="n">
        <v>0.01</v>
      </c>
      <c r="I7" s="14" t="n">
        <v>7.25</v>
      </c>
      <c r="J7" s="14" t="n">
        <v>0.14</v>
      </c>
    </row>
    <row r="8" customFormat="false" ht="15.75" hidden="false" customHeight="false" outlineLevel="0" collapsed="false">
      <c r="A8" s="20"/>
      <c r="B8" s="21"/>
      <c r="C8" s="21"/>
      <c r="D8" s="22"/>
      <c r="E8" s="23"/>
      <c r="F8" s="24" t="n">
        <f aca="false">SUM(F4:F7)</f>
        <v>64.66</v>
      </c>
      <c r="G8" s="25" t="n">
        <f aca="false">SUM(G4:G7)</f>
        <v>609.1</v>
      </c>
      <c r="H8" s="25" t="n">
        <f aca="false">SUM(H4:H7)</f>
        <v>15.61</v>
      </c>
      <c r="I8" s="25" t="n">
        <f aca="false">SUM(I4:I7)</f>
        <v>22.8</v>
      </c>
      <c r="J8" s="25" t="n">
        <f aca="false">SUM(J4:J7)</f>
        <v>86.14</v>
      </c>
    </row>
    <row r="9" customFormat="false" ht="15" hidden="false" customHeight="false" outlineLevel="0" collapsed="false">
      <c r="A9" s="8" t="s">
        <v>24</v>
      </c>
      <c r="B9" s="26" t="s">
        <v>25</v>
      </c>
      <c r="C9" s="10"/>
      <c r="D9" s="11" t="s">
        <v>26</v>
      </c>
      <c r="E9" s="27" t="n">
        <v>180</v>
      </c>
      <c r="F9" s="28" t="n">
        <v>28.65</v>
      </c>
      <c r="G9" s="29" t="n">
        <v>93</v>
      </c>
      <c r="H9" s="29" t="n">
        <v>1.6</v>
      </c>
      <c r="I9" s="29" t="n">
        <v>0</v>
      </c>
      <c r="J9" s="29" t="n">
        <v>22.05</v>
      </c>
    </row>
    <row r="10" customFormat="false" ht="15" hidden="false" customHeight="false" outlineLevel="0" collapsed="false">
      <c r="A10" s="15"/>
      <c r="B10" s="17"/>
      <c r="C10" s="17"/>
      <c r="D10" s="18" t="s">
        <v>27</v>
      </c>
      <c r="E10" s="19" t="n">
        <v>200</v>
      </c>
      <c r="F10" s="30" t="n">
        <v>16.67</v>
      </c>
      <c r="G10" s="14" t="n">
        <v>70.2</v>
      </c>
      <c r="H10" s="14" t="n">
        <v>0.03</v>
      </c>
      <c r="I10" s="14" t="n">
        <v>0</v>
      </c>
      <c r="J10" s="14" t="n">
        <v>18.2</v>
      </c>
    </row>
    <row r="11" customFormat="false" ht="15.75" hidden="false" customHeight="false" outlineLevel="0" collapsed="false">
      <c r="A11" s="20"/>
      <c r="B11" s="21"/>
      <c r="C11" s="21"/>
      <c r="D11" s="31"/>
      <c r="E11" s="23"/>
      <c r="F11" s="24" t="n">
        <f aca="false">SUM(F9:F10)</f>
        <v>45.32</v>
      </c>
      <c r="G11" s="25" t="n">
        <f aca="false">SUM(G9:G10)</f>
        <v>163.2</v>
      </c>
      <c r="H11" s="25" t="n">
        <f aca="false">SUM(H9:H10)</f>
        <v>1.63</v>
      </c>
      <c r="I11" s="25" t="n">
        <f aca="false">SUM(I9:I10)</f>
        <v>0</v>
      </c>
      <c r="J11" s="25" t="n">
        <f aca="false">SUM(J9:J10)</f>
        <v>40.25</v>
      </c>
    </row>
    <row r="12" customFormat="false" ht="30" hidden="false" customHeight="false" outlineLevel="0" collapsed="false">
      <c r="A12" s="15" t="s">
        <v>28</v>
      </c>
      <c r="B12" s="32" t="s">
        <v>29</v>
      </c>
      <c r="C12" s="33"/>
      <c r="D12" s="34" t="s">
        <v>30</v>
      </c>
      <c r="E12" s="35" t="n">
        <v>80</v>
      </c>
      <c r="F12" s="36" t="n">
        <v>13.79</v>
      </c>
      <c r="G12" s="29" t="n">
        <v>33</v>
      </c>
      <c r="H12" s="29" t="n">
        <v>0.48</v>
      </c>
      <c r="I12" s="29" t="n">
        <v>2.7</v>
      </c>
      <c r="J12" s="29" t="n">
        <v>1.8</v>
      </c>
    </row>
    <row r="13" customFormat="false" ht="30" hidden="false" customHeight="false" outlineLevel="0" collapsed="false">
      <c r="A13" s="15"/>
      <c r="B13" s="16" t="s">
        <v>31</v>
      </c>
      <c r="C13" s="17"/>
      <c r="D13" s="18" t="s">
        <v>32</v>
      </c>
      <c r="E13" s="12" t="s">
        <v>33</v>
      </c>
      <c r="F13" s="13" t="n">
        <v>8.5</v>
      </c>
      <c r="G13" s="37" t="n">
        <v>118</v>
      </c>
      <c r="H13" s="37" t="n">
        <v>2.4</v>
      </c>
      <c r="I13" s="37" t="n">
        <v>5.7</v>
      </c>
      <c r="J13" s="37" t="n">
        <v>13.9</v>
      </c>
    </row>
    <row r="14" customFormat="false" ht="30" hidden="false" customHeight="false" outlineLevel="0" collapsed="false">
      <c r="A14" s="15"/>
      <c r="B14" s="16" t="s">
        <v>34</v>
      </c>
      <c r="C14" s="17"/>
      <c r="D14" s="18" t="s">
        <v>35</v>
      </c>
      <c r="E14" s="38" t="n">
        <v>100</v>
      </c>
      <c r="F14" s="13" t="n">
        <v>93.08</v>
      </c>
      <c r="G14" s="37" t="n">
        <v>244</v>
      </c>
      <c r="H14" s="37" t="n">
        <v>20.8</v>
      </c>
      <c r="I14" s="37" t="n">
        <v>16.3</v>
      </c>
      <c r="J14" s="37" t="n">
        <v>3.2</v>
      </c>
    </row>
    <row r="15" customFormat="false" ht="15" hidden="false" customHeight="false" outlineLevel="0" collapsed="false">
      <c r="A15" s="15"/>
      <c r="B15" s="16" t="s">
        <v>36</v>
      </c>
      <c r="C15" s="17"/>
      <c r="D15" s="18" t="s">
        <v>37</v>
      </c>
      <c r="E15" s="38" t="n">
        <v>150</v>
      </c>
      <c r="F15" s="13" t="n">
        <v>11</v>
      </c>
      <c r="G15" s="37" t="n">
        <v>199.2</v>
      </c>
      <c r="H15" s="37" t="n">
        <v>3.6</v>
      </c>
      <c r="I15" s="37" t="n">
        <v>3.9</v>
      </c>
      <c r="J15" s="37" t="n">
        <v>36.6</v>
      </c>
    </row>
    <row r="16" customFormat="false" ht="30" hidden="false" customHeight="false" outlineLevel="0" collapsed="false">
      <c r="A16" s="15"/>
      <c r="B16" s="16" t="s">
        <v>38</v>
      </c>
      <c r="C16" s="17"/>
      <c r="D16" s="18" t="s">
        <v>39</v>
      </c>
      <c r="E16" s="12" t="n">
        <v>200</v>
      </c>
      <c r="F16" s="13" t="n">
        <v>24.46</v>
      </c>
      <c r="G16" s="37" t="n">
        <v>86</v>
      </c>
      <c r="H16" s="37" t="n">
        <v>0.1</v>
      </c>
      <c r="I16" s="37" t="n">
        <v>0</v>
      </c>
      <c r="J16" s="37" t="n">
        <v>22.5</v>
      </c>
    </row>
    <row r="17" customFormat="false" ht="15" hidden="false" customHeight="false" outlineLevel="0" collapsed="false">
      <c r="A17" s="15"/>
      <c r="B17" s="16"/>
      <c r="C17" s="17"/>
      <c r="D17" s="18" t="s">
        <v>22</v>
      </c>
      <c r="E17" s="12" t="n">
        <v>50</v>
      </c>
      <c r="F17" s="13" t="n">
        <v>6.14</v>
      </c>
      <c r="G17" s="37" t="n">
        <v>131</v>
      </c>
      <c r="H17" s="37" t="n">
        <v>1.85</v>
      </c>
      <c r="I17" s="37" t="n">
        <v>24.9</v>
      </c>
      <c r="J17" s="37" t="n">
        <v>131</v>
      </c>
    </row>
    <row r="18" customFormat="false" ht="30" hidden="false" customHeight="false" outlineLevel="0" collapsed="false">
      <c r="A18" s="15"/>
      <c r="B18" s="16" t="s">
        <v>40</v>
      </c>
      <c r="C18" s="17"/>
      <c r="D18" s="18" t="s">
        <v>41</v>
      </c>
      <c r="E18" s="12" t="n">
        <v>50</v>
      </c>
      <c r="F18" s="13" t="n">
        <v>3.91</v>
      </c>
      <c r="G18" s="37" t="n">
        <v>110</v>
      </c>
      <c r="H18" s="37" t="n">
        <v>3.6</v>
      </c>
      <c r="I18" s="37" t="n">
        <v>0.7</v>
      </c>
      <c r="J18" s="37" t="n">
        <v>23.46</v>
      </c>
    </row>
    <row r="19" customFormat="false" ht="15" hidden="false" customHeight="false" outlineLevel="0" collapsed="false">
      <c r="A19" s="15"/>
      <c r="B19" s="16" t="s">
        <v>42</v>
      </c>
      <c r="C19" s="17"/>
      <c r="D19" s="39"/>
      <c r="E19" s="12"/>
      <c r="F19" s="40"/>
      <c r="G19" s="41"/>
      <c r="H19" s="41"/>
      <c r="I19" s="41"/>
      <c r="J19" s="41"/>
    </row>
    <row r="20" customFormat="false" ht="15" hidden="false" customHeight="false" outlineLevel="0" collapsed="false">
      <c r="A20" s="15"/>
      <c r="B20" s="42"/>
      <c r="C20" s="42"/>
      <c r="D20" s="43"/>
      <c r="E20" s="12"/>
      <c r="F20" s="13" t="n">
        <f aca="false">SUM(F12:F19)</f>
        <v>160.88</v>
      </c>
      <c r="G20" s="37" t="n">
        <f aca="false">SUM(G12:G19)</f>
        <v>921.2</v>
      </c>
      <c r="H20" s="37" t="n">
        <f aca="false">SUM(H12:H19)</f>
        <v>32.83</v>
      </c>
      <c r="I20" s="37" t="n">
        <f aca="false">SUM(I12:I19)</f>
        <v>54.2</v>
      </c>
      <c r="J20" s="37" t="n">
        <f aca="false">SUM(J12:J19)</f>
        <v>232.46</v>
      </c>
    </row>
    <row r="21" customFormat="false" ht="15.75" hidden="false" customHeight="false" outlineLevel="0" collapsed="false">
      <c r="A21" s="20"/>
      <c r="B21" s="21"/>
      <c r="C21" s="21"/>
      <c r="D21" s="31"/>
      <c r="E21" s="23"/>
      <c r="F21" s="44"/>
      <c r="G21" s="45"/>
      <c r="H21" s="45"/>
      <c r="I21" s="45"/>
      <c r="J21" s="45"/>
    </row>
    <row r="24" customFormat="false" ht="15" hidden="false" customHeight="false" outlineLevel="0" collapsed="false">
      <c r="A24" s="16" t="s">
        <v>0</v>
      </c>
      <c r="B24" s="2" t="s">
        <v>1</v>
      </c>
      <c r="C24" s="2"/>
      <c r="D24" s="2"/>
      <c r="E24" s="16" t="s">
        <v>2</v>
      </c>
      <c r="F24" s="3" t="s">
        <v>43</v>
      </c>
      <c r="G24" s="16"/>
      <c r="H24" s="16"/>
      <c r="I24" s="16" t="s">
        <v>4</v>
      </c>
      <c r="J24" s="4" t="n">
        <v>45028</v>
      </c>
    </row>
    <row r="25" customFormat="false" ht="15" hidden="false" customHeight="false" outlineLevel="0" collapsed="false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customFormat="false" ht="15.75" hidden="false" customHeight="false" outlineLevel="0" collapsed="false">
      <c r="A26" s="46" t="s">
        <v>5</v>
      </c>
      <c r="B26" s="47" t="s">
        <v>6</v>
      </c>
      <c r="C26" s="47" t="s">
        <v>7</v>
      </c>
      <c r="D26" s="47" t="s">
        <v>8</v>
      </c>
      <c r="E26" s="47" t="s">
        <v>9</v>
      </c>
      <c r="F26" s="47" t="s">
        <v>10</v>
      </c>
      <c r="G26" s="47" t="s">
        <v>11</v>
      </c>
      <c r="H26" s="47" t="s">
        <v>12</v>
      </c>
      <c r="I26" s="47" t="s">
        <v>13</v>
      </c>
      <c r="J26" s="48" t="s">
        <v>14</v>
      </c>
    </row>
    <row r="27" customFormat="false" ht="30" hidden="false" customHeight="false" outlineLevel="0" collapsed="false">
      <c r="A27" s="8" t="s">
        <v>15</v>
      </c>
      <c r="B27" s="9" t="s">
        <v>16</v>
      </c>
      <c r="C27" s="10"/>
      <c r="D27" s="11" t="s">
        <v>17</v>
      </c>
      <c r="E27" s="12" t="s">
        <v>18</v>
      </c>
      <c r="F27" s="13" t="n">
        <v>24.35</v>
      </c>
      <c r="G27" s="14" t="n">
        <v>282</v>
      </c>
      <c r="H27" s="14" t="n">
        <v>8.4</v>
      </c>
      <c r="I27" s="14" t="n">
        <v>10.3</v>
      </c>
      <c r="J27" s="14" t="n">
        <v>38.8</v>
      </c>
    </row>
    <row r="28" customFormat="false" ht="15" hidden="false" customHeight="false" outlineLevel="0" collapsed="false">
      <c r="A28" s="15"/>
      <c r="B28" s="16" t="s">
        <v>19</v>
      </c>
      <c r="C28" s="17"/>
      <c r="D28" s="18" t="s">
        <v>20</v>
      </c>
      <c r="E28" s="19" t="n">
        <v>200</v>
      </c>
      <c r="F28" s="13" t="n">
        <v>15.4</v>
      </c>
      <c r="G28" s="14" t="n">
        <v>130</v>
      </c>
      <c r="H28" s="14" t="n">
        <v>3.5</v>
      </c>
      <c r="I28" s="14" t="n">
        <v>3.4</v>
      </c>
      <c r="J28" s="14" t="n">
        <v>22.3</v>
      </c>
    </row>
    <row r="29" customFormat="false" ht="15" hidden="false" customHeight="false" outlineLevel="0" collapsed="false">
      <c r="A29" s="15"/>
      <c r="B29" s="16" t="s">
        <v>21</v>
      </c>
      <c r="C29" s="17"/>
      <c r="D29" s="18" t="s">
        <v>22</v>
      </c>
      <c r="E29" s="19" t="n">
        <v>50</v>
      </c>
      <c r="F29" s="13" t="n">
        <v>6.14</v>
      </c>
      <c r="G29" s="14" t="n">
        <v>131</v>
      </c>
      <c r="H29" s="14" t="n">
        <v>3.7</v>
      </c>
      <c r="I29" s="14" t="n">
        <v>1.85</v>
      </c>
      <c r="J29" s="14" t="n">
        <v>24.9</v>
      </c>
    </row>
    <row r="30" customFormat="false" ht="15" hidden="false" customHeight="false" outlineLevel="0" collapsed="false">
      <c r="A30" s="15"/>
      <c r="B30" s="17"/>
      <c r="C30" s="17"/>
      <c r="D30" s="18" t="s">
        <v>23</v>
      </c>
      <c r="E30" s="12" t="n">
        <v>20</v>
      </c>
      <c r="F30" s="13" t="n">
        <v>19.8</v>
      </c>
      <c r="G30" s="14" t="n">
        <v>66.1</v>
      </c>
      <c r="H30" s="14" t="n">
        <v>0.01</v>
      </c>
      <c r="I30" s="14" t="n">
        <v>7.25</v>
      </c>
      <c r="J30" s="14" t="n">
        <v>0.14</v>
      </c>
    </row>
    <row r="31" customFormat="false" ht="15.75" hidden="false" customHeight="false" outlineLevel="0" collapsed="false">
      <c r="A31" s="20"/>
      <c r="B31" s="21"/>
      <c r="C31" s="21"/>
      <c r="D31" s="22"/>
      <c r="E31" s="23"/>
      <c r="F31" s="24" t="n">
        <f aca="false">SUM(F27:F30)</f>
        <v>65.69</v>
      </c>
      <c r="G31" s="25" t="n">
        <f aca="false">SUM(G27:G30)</f>
        <v>609.1</v>
      </c>
      <c r="H31" s="25" t="n">
        <f aca="false">SUM(H27:H30)</f>
        <v>15.61</v>
      </c>
      <c r="I31" s="25" t="n">
        <f aca="false">SUM(I27:I30)</f>
        <v>22.8</v>
      </c>
      <c r="J31" s="25" t="n">
        <f aca="false">SUM(J27:J30)</f>
        <v>86.14</v>
      </c>
    </row>
    <row r="32" customFormat="false" ht="15" hidden="false" customHeight="false" outlineLevel="0" collapsed="false">
      <c r="A32" s="8" t="s">
        <v>24</v>
      </c>
      <c r="B32" s="26" t="s">
        <v>25</v>
      </c>
      <c r="C32" s="10"/>
      <c r="D32" s="11" t="s">
        <v>26</v>
      </c>
      <c r="E32" s="27" t="n">
        <v>180</v>
      </c>
      <c r="F32" s="28" t="n">
        <v>28.65</v>
      </c>
      <c r="G32" s="29" t="n">
        <v>93</v>
      </c>
      <c r="H32" s="29" t="n">
        <v>1.6</v>
      </c>
      <c r="I32" s="29" t="n">
        <v>0</v>
      </c>
      <c r="J32" s="29" t="n">
        <v>22.05</v>
      </c>
    </row>
    <row r="33" customFormat="false" ht="15" hidden="false" customHeight="false" outlineLevel="0" collapsed="false">
      <c r="A33" s="15"/>
      <c r="B33" s="17"/>
      <c r="C33" s="17"/>
      <c r="D33" s="18" t="s">
        <v>27</v>
      </c>
      <c r="E33" s="19" t="n">
        <v>200</v>
      </c>
      <c r="F33" s="30" t="n">
        <v>16.67</v>
      </c>
      <c r="G33" s="14" t="n">
        <v>70.2</v>
      </c>
      <c r="H33" s="14" t="n">
        <v>0.03</v>
      </c>
      <c r="I33" s="14" t="n">
        <v>0</v>
      </c>
      <c r="J33" s="14" t="n">
        <v>18.2</v>
      </c>
    </row>
    <row r="34" customFormat="false" ht="15.75" hidden="false" customHeight="false" outlineLevel="0" collapsed="false">
      <c r="A34" s="20"/>
      <c r="B34" s="21"/>
      <c r="C34" s="21"/>
      <c r="D34" s="31"/>
      <c r="E34" s="23"/>
      <c r="F34" s="24" t="n">
        <f aca="false">SUM(F32:F33)</f>
        <v>45.32</v>
      </c>
      <c r="G34" s="25" t="n">
        <f aca="false">SUM(G32:G33)</f>
        <v>163.2</v>
      </c>
      <c r="H34" s="25" t="n">
        <f aca="false">SUM(H32:H33)</f>
        <v>1.63</v>
      </c>
      <c r="I34" s="25" t="n">
        <f aca="false">SUM(I32:I33)</f>
        <v>0</v>
      </c>
      <c r="J34" s="25" t="n">
        <f aca="false">SUM(J32:J33)</f>
        <v>40.25</v>
      </c>
    </row>
    <row r="35" customFormat="false" ht="30" hidden="false" customHeight="false" outlineLevel="0" collapsed="false">
      <c r="A35" s="15" t="s">
        <v>28</v>
      </c>
      <c r="B35" s="32" t="s">
        <v>29</v>
      </c>
      <c r="C35" s="33"/>
      <c r="D35" s="34" t="s">
        <v>30</v>
      </c>
      <c r="E35" s="35" t="n">
        <v>100</v>
      </c>
      <c r="F35" s="36" t="n">
        <v>23</v>
      </c>
      <c r="G35" s="29" t="n">
        <v>55</v>
      </c>
      <c r="H35" s="29" t="n">
        <v>0.8</v>
      </c>
      <c r="I35" s="29" t="n">
        <v>4.5</v>
      </c>
      <c r="J35" s="29" t="n">
        <v>3</v>
      </c>
    </row>
    <row r="36" customFormat="false" ht="30" hidden="false" customHeight="false" outlineLevel="0" collapsed="false">
      <c r="A36" s="15"/>
      <c r="B36" s="16" t="s">
        <v>31</v>
      </c>
      <c r="C36" s="17"/>
      <c r="D36" s="18" t="s">
        <v>32</v>
      </c>
      <c r="E36" s="12" t="s">
        <v>33</v>
      </c>
      <c r="F36" s="13" t="n">
        <v>8.5</v>
      </c>
      <c r="G36" s="37" t="n">
        <v>118</v>
      </c>
      <c r="H36" s="37" t="n">
        <v>2.4</v>
      </c>
      <c r="I36" s="37" t="n">
        <v>5.7</v>
      </c>
      <c r="J36" s="37" t="n">
        <v>13.9</v>
      </c>
    </row>
    <row r="37" customFormat="false" ht="30" hidden="false" customHeight="false" outlineLevel="0" collapsed="false">
      <c r="A37" s="15"/>
      <c r="B37" s="16" t="s">
        <v>34</v>
      </c>
      <c r="C37" s="17"/>
      <c r="D37" s="18" t="s">
        <v>35</v>
      </c>
      <c r="E37" s="38" t="n">
        <v>100</v>
      </c>
      <c r="F37" s="13" t="n">
        <v>93.08</v>
      </c>
      <c r="G37" s="37" t="n">
        <v>244</v>
      </c>
      <c r="H37" s="37" t="n">
        <v>20.8</v>
      </c>
      <c r="I37" s="37" t="n">
        <v>16.3</v>
      </c>
      <c r="J37" s="37" t="n">
        <v>3.2</v>
      </c>
    </row>
    <row r="38" customFormat="false" ht="15" hidden="false" customHeight="false" outlineLevel="0" collapsed="false">
      <c r="A38" s="15"/>
      <c r="B38" s="16" t="s">
        <v>36</v>
      </c>
      <c r="C38" s="17"/>
      <c r="D38" s="18" t="s">
        <v>37</v>
      </c>
      <c r="E38" s="38" t="n">
        <v>180</v>
      </c>
      <c r="F38" s="13" t="n">
        <v>13.88</v>
      </c>
      <c r="G38" s="37" t="n">
        <v>246</v>
      </c>
      <c r="H38" s="37" t="n">
        <v>4.6</v>
      </c>
      <c r="I38" s="37" t="n">
        <v>5.9</v>
      </c>
      <c r="J38" s="37" t="n">
        <v>42.7</v>
      </c>
    </row>
    <row r="39" customFormat="false" ht="30" hidden="false" customHeight="false" outlineLevel="0" collapsed="false">
      <c r="A39" s="15"/>
      <c r="B39" s="16" t="s">
        <v>38</v>
      </c>
      <c r="C39" s="17"/>
      <c r="D39" s="18" t="s">
        <v>39</v>
      </c>
      <c r="E39" s="12" t="n">
        <v>200</v>
      </c>
      <c r="F39" s="13" t="n">
        <v>24.46</v>
      </c>
      <c r="G39" s="37" t="n">
        <v>86</v>
      </c>
      <c r="H39" s="37" t="n">
        <v>0.1</v>
      </c>
      <c r="I39" s="37" t="n">
        <v>0</v>
      </c>
      <c r="J39" s="37" t="n">
        <v>22.5</v>
      </c>
    </row>
    <row r="40" customFormat="false" ht="15" hidden="false" customHeight="false" outlineLevel="0" collapsed="false">
      <c r="A40" s="15"/>
      <c r="B40" s="16" t="s">
        <v>40</v>
      </c>
      <c r="C40" s="17"/>
      <c r="D40" s="18" t="s">
        <v>22</v>
      </c>
      <c r="E40" s="12" t="n">
        <v>50</v>
      </c>
      <c r="F40" s="13" t="n">
        <v>6.14</v>
      </c>
      <c r="G40" s="37" t="n">
        <v>131</v>
      </c>
      <c r="H40" s="37" t="n">
        <v>1.85</v>
      </c>
      <c r="I40" s="37" t="n">
        <v>24.9</v>
      </c>
      <c r="J40" s="37" t="n">
        <v>131</v>
      </c>
    </row>
    <row r="41" customFormat="false" ht="30" hidden="false" customHeight="false" outlineLevel="0" collapsed="false">
      <c r="A41" s="15"/>
      <c r="B41" s="16"/>
      <c r="C41" s="17"/>
      <c r="D41" s="18" t="s">
        <v>41</v>
      </c>
      <c r="E41" s="12" t="n">
        <v>50</v>
      </c>
      <c r="F41" s="13" t="n">
        <v>3.91</v>
      </c>
      <c r="G41" s="37" t="n">
        <v>110</v>
      </c>
      <c r="H41" s="37" t="n">
        <v>3.6</v>
      </c>
      <c r="I41" s="37" t="n">
        <v>0.7</v>
      </c>
      <c r="J41" s="37" t="n">
        <v>23.46</v>
      </c>
    </row>
    <row r="42" customFormat="false" ht="15" hidden="false" customHeight="false" outlineLevel="0" collapsed="false">
      <c r="A42" s="15"/>
      <c r="B42" s="42"/>
      <c r="C42" s="42"/>
      <c r="D42" s="39"/>
      <c r="E42" s="12"/>
      <c r="F42" s="40"/>
      <c r="G42" s="41"/>
      <c r="H42" s="41"/>
      <c r="I42" s="41"/>
      <c r="J42" s="41"/>
    </row>
    <row r="43" customFormat="false" ht="15.75" hidden="false" customHeight="false" outlineLevel="0" collapsed="false">
      <c r="A43" s="20"/>
      <c r="B43" s="21"/>
      <c r="C43" s="21"/>
      <c r="D43" s="39"/>
      <c r="E43" s="12"/>
      <c r="F43" s="13" t="n">
        <f aca="false">SUM(F35:F42)</f>
        <v>172.97</v>
      </c>
      <c r="G43" s="37" t="n">
        <f aca="false">SUM(G35:G42)</f>
        <v>990</v>
      </c>
      <c r="H43" s="37" t="n">
        <f aca="false">SUM(H35:H42)</f>
        <v>34.15</v>
      </c>
      <c r="I43" s="37" t="n">
        <f aca="false">SUM(I35:I42)</f>
        <v>58</v>
      </c>
      <c r="J43" s="37" t="n">
        <f aca="false">SUM(J35:J42)</f>
        <v>239.76</v>
      </c>
    </row>
  </sheetData>
  <mergeCells count="2">
    <mergeCell ref="B1:D1"/>
    <mergeCell ref="B24:D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2021-05-26T07:33:08Z</dcterms:created>
  <dc:creator>user</dc:creator>
  <dc:description/>
  <dc:language>ru-RU</dc:language>
  <cp:lastModifiedBy>user</cp:lastModifiedBy>
  <dcterms:modified xsi:type="dcterms:W3CDTF">2023-05-10T05:31:27Z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