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F31"/>
  <c r="G31"/>
  <c r="H31"/>
  <c r="I31"/>
  <c r="J31"/>
  <c r="J42"/>
  <c r="I42"/>
  <c r="H42"/>
  <c r="G42"/>
  <c r="F42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<sst xmlns="http://schemas.openxmlformats.org/spreadsheetml/2006/main" count="83" uniqueCount="43">
  <si>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</si>
  <si>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</si>
  <si>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</si>
  <si>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</si>
  <si>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</si>
  <si>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</si>
  <si>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</si>
  <si>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</si>
  <si>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</si>
  <si>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</si>
  <si>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</si>
  <si>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</si>
  <si>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</si>
  <si>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</si>
  <si>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</si>
  <si>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</si>
  <si>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</si>
  <si>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</si>
  <si>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</si>
  <si>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</si>
  <si>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</si>
  <si>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</si>
  <si>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</si>
  <si>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</si>
  <si>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</si>
  <si>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</si>
  <si>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</si>
  <si>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</si>
  <si>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</si>
  <si>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</si>
  <si>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</si>
  <si>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</si>
  <si>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Масло крестьянское</t>
  </si>
  <si>
    <t>Картофельное пюре</t>
  </si>
  <si>
    <t>Биточек рубленый</t>
  </si>
  <si>
    <t>Салат из помидор с маслом</t>
  </si>
  <si>
    <t>Нектар фруктовый</t>
  </si>
  <si>
    <t>Каша пшенная  с маслом</t>
  </si>
  <si>
    <t>230/6</t>
  </si>
  <si>
    <t>Какао на молоке</t>
  </si>
  <si>
    <t>Банан</t>
  </si>
  <si>
    <t>Солянка домашняя</t>
  </si>
  <si>
    <t>Напиток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</si>
</sst>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F17" sqref="F1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45057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37</v>
      </c>
      <c r="E4" s="27" t="s">
        <v>38</v>
      </c>
      <c r="F4" s="28">
        <v>20.14</v>
      </c>
      <c r="G4" s="23">
        <v>282</v>
      </c>
      <c r="H4" s="23">
        <v>8.4</v>
      </c>
      <c r="I4" s="23">
        <v>10.3</v>
      </c>
      <c r="J4" s="23">
        <v>38.799999999999997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12.31</v>
      </c>
      <c r="G5" s="23">
        <v>130</v>
      </c>
      <c r="H5" s="23">
        <v>3.5</v>
      </c>
      <c r="I5" s="23">
        <v>3.4</v>
      </c>
      <c r="J5" s="23">
        <v>22.3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32</v>
      </c>
      <c r="E7" s="27">
        <v>20</v>
      </c>
      <c r="F7" s="28">
        <v>19.8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58.39</v>
      </c>
      <c r="G8" s="47">
        <f>SUM(G4:G7)</f>
        <v>675.2</v>
      </c>
      <c r="H8" s="47">
        <f>SUM(H4:H7)</f>
        <v>15.620000000000001</v>
      </c>
      <c r="I8" s="47">
        <f>SUM(I4:I7)</f>
        <v>30.05</v>
      </c>
      <c r="J8" s="47">
        <f>SUM(J4:J7)</f>
        <v>86.28</v>
      </c>
    </row>
    <row r="9" spans="1:10">
      <c r="A9" s="15" t="s">
        <v>9</v>
      </c>
      <c r="B9" s="14" t="s">
        <v>8</v>
      </c>
      <c r="C9" s="13"/>
      <c r="D9" s="41" t="s">
        <v>40</v>
      </c>
      <c r="E9" s="37">
        <v>200</v>
      </c>
      <c r="F9" s="43">
        <v>53.3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36</v>
      </c>
      <c r="E10" s="22">
        <v>200</v>
      </c>
      <c r="F10" s="45">
        <v>16.670000000000002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69.97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35</v>
      </c>
      <c r="E12" s="35">
        <v>80</v>
      </c>
      <c r="F12" s="44">
        <v>24.28</v>
      </c>
      <c r="G12" s="36">
        <v>51</v>
      </c>
      <c r="H12" s="36">
        <v>0.7</v>
      </c>
      <c r="I12" s="36">
        <v>3.6</v>
      </c>
      <c r="J12" s="36">
        <v>3.6</v>
      </c>
    </row>
    <row r="13" spans="1:10">
      <c r="A13" s="6"/>
      <c r="B13" s="10" t="s">
        <v>5</v>
      </c>
      <c r="C13" s="9"/>
      <c r="D13" s="40" t="s">
        <v>41</v>
      </c>
      <c r="E13" s="27">
        <v>250</v>
      </c>
      <c r="F13" s="28">
        <v>33.22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34</v>
      </c>
      <c r="E14" s="38">
        <v>75</v>
      </c>
      <c r="F14" s="28">
        <v>74.8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33</v>
      </c>
      <c r="E15" s="38">
        <v>150</v>
      </c>
      <c r="F15" s="28">
        <v>15.57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42</v>
      </c>
      <c r="E16" s="27">
        <v>200</v>
      </c>
      <c r="F16" s="28">
        <v>19.53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/>
      <c r="E17" s="27"/>
      <c r="F17" s="28"/>
      <c r="G17" s="29"/>
      <c r="H17" s="29"/>
      <c r="I17" s="29"/>
      <c r="J17" s="29"/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171.31</v>
      </c>
      <c r="G19" s="34">
        <f>SUM(G12:G18)</f>
        <v>698</v>
      </c>
      <c r="H19" s="34">
        <f>SUM(H12:H18)</f>
        <v>25.500000000000004</v>
      </c>
      <c r="I19" s="34">
        <f>SUM(I12:I18)</f>
        <v>24.450000000000003</v>
      </c>
      <c r="J19" s="34">
        <f>SUM(J12:J18)</f>
        <v>97.56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45057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37</v>
      </c>
      <c r="E27" s="27" t="s">
        <v>38</v>
      </c>
      <c r="F27" s="28">
        <v>25.37</v>
      </c>
      <c r="G27" s="23">
        <v>282</v>
      </c>
      <c r="H27" s="23">
        <v>8.4</v>
      </c>
      <c r="I27" s="23">
        <v>10.3</v>
      </c>
      <c r="J27" s="23">
        <v>38.799999999999997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12.31</v>
      </c>
      <c r="G28" s="23">
        <v>130</v>
      </c>
      <c r="H28" s="23">
        <v>3.5</v>
      </c>
      <c r="I28" s="23">
        <v>3.4</v>
      </c>
      <c r="J28" s="23">
        <v>22.3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151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32</v>
      </c>
      <c r="E30" s="27">
        <v>20</v>
      </c>
      <c r="F30" s="28">
        <v>19.8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66.69</v>
      </c>
      <c r="G31" s="47">
        <f>SUM(G27:G30)</f>
        <v>695.2</v>
      </c>
      <c r="H31" s="47">
        <f>SUM(H27:H30)</f>
        <v>15.620000000000001</v>
      </c>
      <c r="I31" s="47">
        <f>SUM(I27:I30)</f>
        <v>30.05</v>
      </c>
      <c r="J31" s="47">
        <f>SUM(J27:J30)</f>
        <v>96.28</v>
      </c>
    </row>
    <row r="32" spans="1:10">
      <c r="A32" s="15" t="s">
        <v>9</v>
      </c>
      <c r="B32" s="14" t="s">
        <v>8</v>
      </c>
      <c r="C32" s="13"/>
      <c r="D32" s="41" t="s">
        <v>40</v>
      </c>
      <c r="E32" s="37">
        <v>50</v>
      </c>
      <c r="F32" s="43">
        <v>53.3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36</v>
      </c>
      <c r="E33" s="22">
        <v>200</v>
      </c>
      <c r="F33" s="45">
        <v>16.670000000000002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69.97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35</v>
      </c>
      <c r="E35" s="35">
        <v>80</v>
      </c>
      <c r="F35" s="44">
        <v>30.25</v>
      </c>
      <c r="G35" s="36">
        <v>51</v>
      </c>
      <c r="H35" s="36">
        <v>0.7</v>
      </c>
      <c r="I35" s="36">
        <v>3.6</v>
      </c>
      <c r="J35" s="36">
        <v>3.6</v>
      </c>
    </row>
    <row r="36" spans="1:10">
      <c r="A36" s="6"/>
      <c r="B36" s="10" t="s">
        <v>5</v>
      </c>
      <c r="C36" s="9"/>
      <c r="D36" s="40" t="s">
        <v>41</v>
      </c>
      <c r="E36" s="27">
        <v>250</v>
      </c>
      <c r="F36" s="28">
        <v>33.22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34</v>
      </c>
      <c r="E37" s="38">
        <v>75</v>
      </c>
      <c r="F37" s="28">
        <v>74.8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33</v>
      </c>
      <c r="E38" s="38">
        <v>150</v>
      </c>
      <c r="F38" s="28">
        <v>18.68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42</v>
      </c>
      <c r="E39" s="27">
        <v>200</v>
      </c>
      <c r="F39" s="28">
        <v>19.53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/>
      <c r="E40" s="27"/>
      <c r="F40" s="28"/>
      <c r="G40" s="29"/>
      <c r="H40" s="29"/>
      <c r="I40" s="29"/>
      <c r="J40" s="29"/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180.39</v>
      </c>
      <c r="G42" s="34">
        <f>SUM(G35:G41)</f>
        <v>698</v>
      </c>
      <c r="H42" s="34">
        <f>SUM(H35:H41)</f>
        <v>25.500000000000004</v>
      </c>
      <c r="I42" s="34">
        <f>SUM(I35:I41)</f>
        <v>24.450000000000003</v>
      </c>
      <c r="J42" s="34">
        <f>SUM(J35:J41)</f>
        <v>97.56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2023-05-11T05:36:33Z</dcterms:modified>
</cp:coreProperties>
</file>