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9.202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<sst xmlns="http://schemas.openxmlformats.org/spreadsheetml/2006/main" count="86" uniqueCount="44">
  <si>
    <t xml:space="preserve">Школа</t>
  </si>
  <si>
    <t xml:space="preserve">КОГОБУ ШИ ОВЗ г. Кирова</t>
  </si>
  <si>
    <t xml:space="preserve">Отд./корп</t>
  </si>
  <si>
    <t xml:space="preserve">1/3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</si>
  <si>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</si>
  <si>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</si>
  <si>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</si>
  <si>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</si>
  <si>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</si>
  <si>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</si>
  <si>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</si>
  <si>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</si>
  <si>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</si>
  <si>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</si>
  <si>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</si>
  <si>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</si>
  <si>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</si>
  <si>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</si>
  <si>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230/10</t>
  </si>
  <si>
    <t xml:space="preserve">Бутерброд с сыром</t>
  </si>
  <si>
    <t xml:space="preserve">гор.напиток</t>
  </si>
  <si>
    <t xml:space="preserve">Какао на молоке</t>
  </si>
  <si>
    <t xml:space="preserve">хлеб</t>
  </si>
  <si>
    <t xml:space="preserve">Завтрак 2</t>
  </si>
  <si>
    <t xml:space="preserve">фрукты</t>
  </si>
  <si>
    <t xml:space="preserve">Яблоко</t>
  </si>
  <si>
    <t xml:space="preserve">Нектар фруктовый</t>
  </si>
  <si>
    <t xml:space="preserve">Обед</t>
  </si>
  <si>
    <t xml:space="preserve">закуска</t>
  </si>
  <si>
    <t xml:space="preserve">Салат из свежих помидоров</t>
  </si>
  <si>
    <t xml:space="preserve">1 блюдо</t>
  </si>
  <si>
    <t xml:space="preserve">Суп крестьянский</t>
  </si>
  <si>
    <t xml:space="preserve">250/10</t>
  </si>
  <si>
    <t xml:space="preserve">2 блюдо</t>
  </si>
  <si>
    <t xml:space="preserve">Кура отварная</t>
  </si>
  <si>
    <t xml:space="preserve">гарнир</t>
  </si>
  <si>
    <t xml:space="preserve">Вермишель</t>
  </si>
  <si>
    <t xml:space="preserve">сладкое</t>
  </si>
  <si>
    <t xml:space="preserve">Компот из мандаринов</t>
  </si>
  <si>
    <t xml:space="preserve">Батон </t>
  </si>
  <si>
    <t xml:space="preserve">хлеб бел.</t>
  </si>
  <si>
    <t xml:space="preserve">Хлеб ржано-пшеничный</t>
  </si>
  <si>
    <t xml:space="preserve">хлеб черн.</t>
  </si>
  <si>
    <t xml:space="preserve">4 классы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</si>
</sst>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&quot;р.&quot;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8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5" activeCellId="0" sqref="F45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7.71"/>
    <col collapsed="false" customWidth="true" hidden="false" outlineLevel="0" max="3" min="3" style="0" width="15.57"/>
    <col collapsed="false" customWidth="true" hidden="false" outlineLevel="0" max="4" min="4" style="0" width="20.42"/>
    <col collapsed="false" customWidth="true" hidden="false" outlineLevel="0" max="10" min="5" style="0" width="12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45061</v>
      </c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s">
        <v>18</v>
      </c>
      <c r="F4" s="13" t="n">
        <v>24.76</v>
      </c>
      <c r="G4" s="14" t="n">
        <v>194</v>
      </c>
      <c r="H4" s="14" t="n">
        <v>4.5</v>
      </c>
      <c r="I4" s="14" t="n">
        <v>7.2</v>
      </c>
      <c r="J4" s="14" t="n">
        <v>27.6</v>
      </c>
    </row>
    <row r="5" customFormat="false" ht="15" hidden="false" customHeight="false" outlineLevel="0" collapsed="false">
      <c r="A5" s="15"/>
      <c r="B5" s="16"/>
      <c r="C5" s="17"/>
      <c r="D5" s="18" t="s">
        <v>19</v>
      </c>
      <c r="E5" s="12" t="n">
        <v>50</v>
      </c>
      <c r="F5" s="13" t="n">
        <v>21.26</v>
      </c>
      <c r="G5" s="19" t="n">
        <v>190</v>
      </c>
      <c r="H5" s="19" t="n">
        <v>9.2</v>
      </c>
      <c r="I5" s="19" t="n">
        <v>5.8</v>
      </c>
      <c r="J5" s="19" t="n">
        <v>24.2</v>
      </c>
    </row>
    <row r="6" customFormat="false" ht="15" hidden="false" customHeight="false" outlineLevel="0" collapsed="false">
      <c r="A6" s="15"/>
      <c r="B6" s="20" t="s">
        <v>20</v>
      </c>
      <c r="C6" s="21"/>
      <c r="D6" s="18" t="s">
        <v>21</v>
      </c>
      <c r="E6" s="22" t="n">
        <v>200</v>
      </c>
      <c r="F6" s="13" t="n">
        <v>12.35</v>
      </c>
      <c r="G6" s="14" t="n">
        <v>190</v>
      </c>
      <c r="H6" s="14" t="n">
        <v>4.9</v>
      </c>
      <c r="I6" s="14" t="n">
        <v>5.8</v>
      </c>
      <c r="J6" s="14" t="n">
        <v>82.5</v>
      </c>
    </row>
    <row r="7" customFormat="false" ht="15" hidden="false" customHeight="false" outlineLevel="0" collapsed="false">
      <c r="A7" s="15"/>
      <c r="B7" s="20" t="s">
        <v>22</v>
      </c>
      <c r="C7" s="21"/>
      <c r="D7" s="18"/>
      <c r="E7" s="12"/>
      <c r="F7" s="13"/>
      <c r="G7" s="14"/>
      <c r="H7" s="14"/>
      <c r="I7" s="14"/>
      <c r="J7" s="14"/>
    </row>
    <row r="8" customFormat="false" ht="15" hidden="false" customHeight="false" outlineLevel="0" collapsed="false">
      <c r="A8" s="15"/>
      <c r="B8" s="21"/>
      <c r="C8" s="21"/>
      <c r="E8" s="0" t="n">
        <f aca="false">SUM(E4:E7)</f>
        <v>250</v>
      </c>
      <c r="F8" s="23" t="n">
        <f aca="false">SUM(F4:F7)</f>
        <v>58.37</v>
      </c>
      <c r="G8" s="24" t="n">
        <f aca="false">SUM(G4:G7)</f>
        <v>574</v>
      </c>
      <c r="H8" s="24" t="n">
        <f aca="false">SUM(H4:H7)</f>
        <v>18.6</v>
      </c>
      <c r="I8" s="24" t="n">
        <f aca="false">SUM(I4:I7)</f>
        <v>18.8</v>
      </c>
      <c r="J8" s="24" t="n">
        <f aca="false">SUM(J4:J7)</f>
        <v>134.3</v>
      </c>
    </row>
    <row r="9" customFormat="false" ht="15.75" hidden="false" customHeight="false" outlineLevel="0" collapsed="false">
      <c r="A9" s="25"/>
      <c r="B9" s="26"/>
      <c r="C9" s="26"/>
      <c r="D9" s="27"/>
      <c r="E9" s="28"/>
      <c r="F9" s="29"/>
      <c r="G9" s="30"/>
      <c r="H9" s="30"/>
      <c r="I9" s="30"/>
      <c r="J9" s="30"/>
    </row>
    <row r="10" customFormat="false" ht="15" hidden="false" customHeight="false" outlineLevel="0" collapsed="false">
      <c r="A10" s="8" t="s">
        <v>23</v>
      </c>
      <c r="B10" s="31" t="s">
        <v>24</v>
      </c>
      <c r="C10" s="10"/>
      <c r="D10" s="11" t="s">
        <v>25</v>
      </c>
      <c r="E10" s="32" t="n">
        <v>147</v>
      </c>
      <c r="F10" s="33" t="n">
        <v>27.33</v>
      </c>
      <c r="G10" s="34" t="n">
        <v>80</v>
      </c>
      <c r="H10" s="34" t="n">
        <v>0.3</v>
      </c>
      <c r="I10" s="34" t="n">
        <v>0</v>
      </c>
      <c r="J10" s="34" t="n">
        <v>19.2</v>
      </c>
    </row>
    <row r="11" customFormat="false" ht="15" hidden="false" customHeight="false" outlineLevel="0" collapsed="false">
      <c r="A11" s="15"/>
      <c r="B11" s="21"/>
      <c r="C11" s="21"/>
      <c r="D11" s="18" t="s">
        <v>26</v>
      </c>
      <c r="E11" s="22" t="n">
        <v>200</v>
      </c>
      <c r="F11" s="35" t="n">
        <v>17.25</v>
      </c>
      <c r="G11" s="14" t="n">
        <v>70.2</v>
      </c>
      <c r="H11" s="14" t="n">
        <v>0.03</v>
      </c>
      <c r="I11" s="14" t="n">
        <v>0</v>
      </c>
      <c r="J11" s="14" t="n">
        <v>18.2</v>
      </c>
    </row>
    <row r="12" customFormat="false" ht="15.75" hidden="false" customHeight="false" outlineLevel="0" collapsed="false">
      <c r="A12" s="25"/>
      <c r="B12" s="26"/>
      <c r="C12" s="26"/>
      <c r="D12" s="36"/>
      <c r="E12" s="28"/>
      <c r="F12" s="29" t="n">
        <f aca="false">SUM(F10:F11)</f>
        <v>44.58</v>
      </c>
      <c r="G12" s="30" t="n">
        <f aca="false">SUM(G10:G11)</f>
        <v>150.2</v>
      </c>
      <c r="H12" s="30" t="n">
        <f aca="false">SUM(H10:H11)</f>
        <v>0.33</v>
      </c>
      <c r="I12" s="30" t="n">
        <f aca="false">SUM(I10:I11)</f>
        <v>0</v>
      </c>
      <c r="J12" s="30" t="n">
        <f aca="false">SUM(J10:J11)</f>
        <v>37.4</v>
      </c>
    </row>
    <row r="13" customFormat="false" ht="30" hidden="false" customHeight="false" outlineLevel="0" collapsed="false">
      <c r="A13" s="15" t="s">
        <v>27</v>
      </c>
      <c r="B13" s="16" t="s">
        <v>28</v>
      </c>
      <c r="C13" s="17"/>
      <c r="D13" s="37" t="s">
        <v>29</v>
      </c>
      <c r="E13" s="38" t="n">
        <v>60</v>
      </c>
      <c r="F13" s="39" t="n">
        <v>17.25</v>
      </c>
      <c r="G13" s="34" t="n">
        <v>51</v>
      </c>
      <c r="H13" s="34" t="n">
        <v>0.7</v>
      </c>
      <c r="I13" s="34" t="n">
        <v>3.6</v>
      </c>
      <c r="J13" s="34" t="n">
        <v>3.6</v>
      </c>
    </row>
    <row r="14" customFormat="false" ht="15" hidden="false" customHeight="false" outlineLevel="0" collapsed="false">
      <c r="A14" s="15"/>
      <c r="B14" s="20" t="s">
        <v>30</v>
      </c>
      <c r="C14" s="21"/>
      <c r="D14" s="18" t="s">
        <v>31</v>
      </c>
      <c r="E14" s="12" t="s">
        <v>32</v>
      </c>
      <c r="F14" s="13" t="n">
        <v>10.69</v>
      </c>
      <c r="G14" s="19" t="n">
        <v>118</v>
      </c>
      <c r="H14" s="19" t="n">
        <v>2.4</v>
      </c>
      <c r="I14" s="19" t="n">
        <v>5.7</v>
      </c>
      <c r="J14" s="19" t="n">
        <v>13.9</v>
      </c>
    </row>
    <row r="15" customFormat="false" ht="15" hidden="false" customHeight="false" outlineLevel="0" collapsed="false">
      <c r="A15" s="15"/>
      <c r="B15" s="20" t="s">
        <v>33</v>
      </c>
      <c r="C15" s="21"/>
      <c r="D15" s="18" t="s">
        <v>34</v>
      </c>
      <c r="E15" s="40" t="n">
        <v>80</v>
      </c>
      <c r="F15" s="13" t="n">
        <v>65.53</v>
      </c>
      <c r="G15" s="19" t="n">
        <v>232</v>
      </c>
      <c r="H15" s="19" t="n">
        <v>20</v>
      </c>
      <c r="I15" s="19" t="n">
        <v>16.8</v>
      </c>
      <c r="J15" s="19" t="n">
        <v>0.3</v>
      </c>
    </row>
    <row r="16" customFormat="false" ht="15" hidden="false" customHeight="false" outlineLevel="0" collapsed="false">
      <c r="A16" s="15"/>
      <c r="B16" s="20" t="s">
        <v>35</v>
      </c>
      <c r="C16" s="21"/>
      <c r="D16" s="18" t="s">
        <v>36</v>
      </c>
      <c r="E16" s="40" t="n">
        <v>150</v>
      </c>
      <c r="F16" s="13" t="n">
        <v>8.85</v>
      </c>
      <c r="G16" s="19" t="n">
        <v>190.9</v>
      </c>
      <c r="H16" s="19" t="n">
        <v>5.48</v>
      </c>
      <c r="I16" s="19" t="n">
        <v>3.9</v>
      </c>
      <c r="J16" s="19" t="n">
        <v>32.7</v>
      </c>
    </row>
    <row r="17" customFormat="false" ht="30" hidden="false" customHeight="false" outlineLevel="0" collapsed="false">
      <c r="A17" s="15"/>
      <c r="B17" s="20" t="s">
        <v>37</v>
      </c>
      <c r="C17" s="21"/>
      <c r="D17" s="18" t="s">
        <v>38</v>
      </c>
      <c r="E17" s="12" t="n">
        <v>200</v>
      </c>
      <c r="F17" s="13" t="n">
        <v>24.58</v>
      </c>
      <c r="G17" s="19" t="n">
        <v>68</v>
      </c>
      <c r="H17" s="19" t="n">
        <v>0.2</v>
      </c>
      <c r="I17" s="19" t="n">
        <v>0.1</v>
      </c>
      <c r="J17" s="19" t="n">
        <v>17.2</v>
      </c>
    </row>
    <row r="18" customFormat="false" ht="15" hidden="false" customHeight="false" outlineLevel="0" collapsed="false">
      <c r="A18" s="15"/>
      <c r="B18" s="20"/>
      <c r="C18" s="21"/>
      <c r="D18" s="18" t="s">
        <v>39</v>
      </c>
      <c r="E18" s="12" t="n">
        <v>50</v>
      </c>
      <c r="F18" s="13" t="n">
        <v>6.14</v>
      </c>
      <c r="G18" s="19" t="n">
        <v>131</v>
      </c>
      <c r="H18" s="19" t="n">
        <v>0.1</v>
      </c>
      <c r="I18" s="19" t="n">
        <v>0</v>
      </c>
      <c r="J18" s="19" t="n">
        <v>22.5</v>
      </c>
    </row>
    <row r="19" customFormat="false" ht="30" hidden="false" customHeight="false" outlineLevel="0" collapsed="false">
      <c r="A19" s="15"/>
      <c r="B19" s="20" t="s">
        <v>40</v>
      </c>
      <c r="C19" s="21"/>
      <c r="D19" s="18" t="s">
        <v>41</v>
      </c>
      <c r="E19" s="12" t="n">
        <v>50</v>
      </c>
      <c r="F19" s="13" t="n">
        <v>3.91</v>
      </c>
      <c r="G19" s="19" t="n">
        <v>110</v>
      </c>
      <c r="H19" s="19" t="n">
        <v>3.6</v>
      </c>
      <c r="I19" s="19" t="n">
        <v>0.7</v>
      </c>
      <c r="J19" s="19" t="n">
        <v>23.46</v>
      </c>
    </row>
    <row r="20" customFormat="false" ht="15" hidden="false" customHeight="false" outlineLevel="0" collapsed="false">
      <c r="A20" s="15"/>
      <c r="B20" s="20" t="s">
        <v>42</v>
      </c>
      <c r="C20" s="21"/>
      <c r="D20" s="41"/>
      <c r="E20" s="12"/>
      <c r="F20" s="42"/>
      <c r="G20" s="43"/>
      <c r="H20" s="43"/>
      <c r="I20" s="43"/>
      <c r="J20" s="43"/>
    </row>
    <row r="21" customFormat="false" ht="15" hidden="false" customHeight="false" outlineLevel="0" collapsed="false">
      <c r="A21" s="15"/>
      <c r="B21" s="44"/>
      <c r="C21" s="44"/>
      <c r="D21" s="45"/>
      <c r="E21" s="12"/>
      <c r="F21" s="13" t="n">
        <f aca="false">SUM(F13:F20)</f>
        <v>136.95</v>
      </c>
      <c r="G21" s="19" t="n">
        <f aca="false">SUM(G13:G20)</f>
        <v>900.9</v>
      </c>
      <c r="H21" s="19" t="n">
        <f aca="false">SUM(H13:H20)</f>
        <v>32.48</v>
      </c>
      <c r="I21" s="19" t="n">
        <f aca="false">SUM(I13:I20)</f>
        <v>30.8</v>
      </c>
      <c r="J21" s="19" t="n">
        <f aca="false">SUM(J13:J20)</f>
        <v>113.66</v>
      </c>
    </row>
    <row r="22" customFormat="false" ht="15.75" hidden="false" customHeight="false" outlineLevel="0" collapsed="false">
      <c r="A22" s="25"/>
      <c r="B22" s="26"/>
      <c r="C22" s="26"/>
      <c r="D22" s="36"/>
      <c r="E22" s="28"/>
      <c r="F22" s="46"/>
      <c r="G22" s="47"/>
      <c r="H22" s="47"/>
      <c r="I22" s="47"/>
      <c r="J22" s="47"/>
    </row>
    <row r="25" customFormat="false" ht="15" hidden="false" customHeight="false" outlineLevel="0" collapsed="false">
      <c r="A25" s="20" t="s">
        <v>0</v>
      </c>
      <c r="B25" s="2" t="s">
        <v>1</v>
      </c>
      <c r="C25" s="2"/>
      <c r="D25" s="2"/>
      <c r="E25" s="20" t="s">
        <v>2</v>
      </c>
      <c r="F25" s="3" t="s">
        <v>43</v>
      </c>
      <c r="G25" s="20"/>
      <c r="H25" s="20"/>
      <c r="I25" s="20" t="s">
        <v>4</v>
      </c>
      <c r="J25" s="4" t="n">
        <v>45061</v>
      </c>
    </row>
    <row r="26" customFormat="false" ht="15" hidden="false" customHeight="false" outlineLevel="0" collapsed="false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customFormat="false" ht="15.75" hidden="false" customHeight="false" outlineLevel="0" collapsed="false">
      <c r="A27" s="48" t="s">
        <v>5</v>
      </c>
      <c r="B27" s="49" t="s">
        <v>6</v>
      </c>
      <c r="C27" s="49" t="s">
        <v>7</v>
      </c>
      <c r="D27" s="49" t="s">
        <v>8</v>
      </c>
      <c r="E27" s="49" t="s">
        <v>9</v>
      </c>
      <c r="F27" s="49" t="s">
        <v>10</v>
      </c>
      <c r="G27" s="49" t="s">
        <v>11</v>
      </c>
      <c r="H27" s="49" t="s">
        <v>12</v>
      </c>
      <c r="I27" s="49" t="s">
        <v>13</v>
      </c>
      <c r="J27" s="50" t="s">
        <v>14</v>
      </c>
    </row>
    <row r="28" customFormat="false" ht="30" hidden="false" customHeight="false" outlineLevel="0" collapsed="false">
      <c r="A28" s="8" t="s">
        <v>15</v>
      </c>
      <c r="B28" s="9" t="s">
        <v>16</v>
      </c>
      <c r="C28" s="10"/>
      <c r="D28" s="11" t="s">
        <v>17</v>
      </c>
      <c r="E28" s="12" t="s">
        <v>32</v>
      </c>
      <c r="F28" s="13" t="n">
        <v>27.07</v>
      </c>
      <c r="G28" s="14" t="n">
        <v>269</v>
      </c>
      <c r="H28" s="14" t="n">
        <v>6.3</v>
      </c>
      <c r="I28" s="14" t="n">
        <v>10.2</v>
      </c>
      <c r="J28" s="14" t="n">
        <v>37.9</v>
      </c>
    </row>
    <row r="29" customFormat="false" ht="15" hidden="false" customHeight="false" outlineLevel="0" collapsed="false">
      <c r="A29" s="15"/>
      <c r="B29" s="20" t="s">
        <v>20</v>
      </c>
      <c r="C29" s="21"/>
      <c r="D29" s="18" t="s">
        <v>21</v>
      </c>
      <c r="E29" s="22" t="n">
        <v>200</v>
      </c>
      <c r="F29" s="13" t="n">
        <v>12.35</v>
      </c>
      <c r="G29" s="14" t="n">
        <v>190</v>
      </c>
      <c r="H29" s="14" t="n">
        <v>4.9</v>
      </c>
      <c r="I29" s="14" t="n">
        <v>5.8</v>
      </c>
      <c r="J29" s="14" t="n">
        <v>82.5</v>
      </c>
    </row>
    <row r="30" customFormat="false" ht="15" hidden="false" customHeight="false" outlineLevel="0" collapsed="false">
      <c r="A30" s="15"/>
      <c r="B30" s="20"/>
      <c r="C30" s="21"/>
      <c r="D30" s="18" t="s">
        <v>19</v>
      </c>
      <c r="E30" s="12" t="n">
        <v>50</v>
      </c>
      <c r="F30" s="13" t="n">
        <v>21.26</v>
      </c>
      <c r="G30" s="19" t="n">
        <v>190</v>
      </c>
      <c r="H30" s="19" t="n">
        <v>9.2</v>
      </c>
      <c r="I30" s="19" t="n">
        <v>5.8</v>
      </c>
      <c r="J30" s="19" t="n">
        <v>24.2</v>
      </c>
    </row>
    <row r="31" customFormat="false" ht="15" hidden="false" customHeight="false" outlineLevel="0" collapsed="false">
      <c r="A31" s="15"/>
      <c r="B31" s="20" t="s">
        <v>22</v>
      </c>
      <c r="C31" s="21"/>
      <c r="D31" s="18" t="s">
        <v>39</v>
      </c>
      <c r="E31" s="12" t="n">
        <v>25</v>
      </c>
      <c r="F31" s="13" t="n">
        <v>3.07</v>
      </c>
      <c r="G31" s="19" t="n">
        <v>75</v>
      </c>
      <c r="H31" s="19" t="n">
        <v>0.05</v>
      </c>
      <c r="I31" s="19" t="n">
        <v>0</v>
      </c>
      <c r="J31" s="19" t="n">
        <v>11</v>
      </c>
    </row>
    <row r="32" customFormat="false" ht="15" hidden="false" customHeight="false" outlineLevel="0" collapsed="false">
      <c r="A32" s="15"/>
      <c r="B32" s="21"/>
      <c r="C32" s="21"/>
      <c r="E32" s="0" t="n">
        <f aca="false">SUM(E28:E31)</f>
        <v>275</v>
      </c>
      <c r="F32" s="23" t="n">
        <f aca="false">SUM(F28:F31)</f>
        <v>63.75</v>
      </c>
      <c r="G32" s="24" t="n">
        <f aca="false">SUM(G28:G31)</f>
        <v>724</v>
      </c>
      <c r="H32" s="24" t="n">
        <f aca="false">SUM(H28:H31)</f>
        <v>20.45</v>
      </c>
      <c r="I32" s="24" t="n">
        <f aca="false">SUM(I28:I31)</f>
        <v>21.8</v>
      </c>
      <c r="J32" s="24" t="n">
        <f aca="false">SUM(J28:J31)</f>
        <v>155.6</v>
      </c>
    </row>
    <row r="33" customFormat="false" ht="15.75" hidden="false" customHeight="false" outlineLevel="0" collapsed="false">
      <c r="A33" s="25"/>
      <c r="B33" s="26"/>
      <c r="C33" s="26"/>
      <c r="D33" s="27"/>
      <c r="E33" s="28"/>
      <c r="F33" s="29"/>
      <c r="G33" s="30"/>
      <c r="H33" s="30"/>
      <c r="I33" s="30"/>
      <c r="J33" s="30"/>
    </row>
    <row r="34" customFormat="false" ht="15" hidden="false" customHeight="false" outlineLevel="0" collapsed="false">
      <c r="A34" s="8" t="s">
        <v>23</v>
      </c>
      <c r="B34" s="31" t="s">
        <v>24</v>
      </c>
      <c r="C34" s="10"/>
      <c r="D34" s="11" t="s">
        <v>25</v>
      </c>
      <c r="E34" s="32" t="n">
        <v>147</v>
      </c>
      <c r="F34" s="33" t="n">
        <v>27.33</v>
      </c>
      <c r="G34" s="34" t="n">
        <v>80</v>
      </c>
      <c r="H34" s="34" t="n">
        <v>0.3</v>
      </c>
      <c r="I34" s="34" t="n">
        <v>0</v>
      </c>
      <c r="J34" s="34" t="n">
        <v>19.2</v>
      </c>
    </row>
    <row r="35" customFormat="false" ht="15" hidden="false" customHeight="false" outlineLevel="0" collapsed="false">
      <c r="A35" s="15"/>
      <c r="B35" s="21"/>
      <c r="C35" s="21"/>
      <c r="D35" s="18" t="s">
        <v>26</v>
      </c>
      <c r="E35" s="22" t="n">
        <v>200</v>
      </c>
      <c r="F35" s="35" t="n">
        <v>17.25</v>
      </c>
      <c r="G35" s="14" t="n">
        <v>70.2</v>
      </c>
      <c r="H35" s="14" t="n">
        <v>0.03</v>
      </c>
      <c r="I35" s="14" t="n">
        <v>0</v>
      </c>
      <c r="J35" s="14" t="n">
        <v>18.2</v>
      </c>
    </row>
    <row r="36" customFormat="false" ht="15.75" hidden="false" customHeight="false" outlineLevel="0" collapsed="false">
      <c r="A36" s="25"/>
      <c r="B36" s="26"/>
      <c r="C36" s="26"/>
      <c r="D36" s="36"/>
      <c r="E36" s="28"/>
      <c r="F36" s="29" t="n">
        <f aca="false">SUM(F34:F35)</f>
        <v>44.58</v>
      </c>
      <c r="G36" s="30" t="n">
        <f aca="false">SUM(G34:G35)</f>
        <v>150.2</v>
      </c>
      <c r="H36" s="30" t="n">
        <f aca="false">SUM(H34:H35)</f>
        <v>0.33</v>
      </c>
      <c r="I36" s="30" t="n">
        <f aca="false">SUM(I34:I35)</f>
        <v>0</v>
      </c>
      <c r="J36" s="30" t="n">
        <f aca="false">SUM(J34:J35)</f>
        <v>37.4</v>
      </c>
    </row>
    <row r="37" customFormat="false" ht="30" hidden="false" customHeight="false" outlineLevel="0" collapsed="false">
      <c r="A37" s="15" t="s">
        <v>27</v>
      </c>
      <c r="B37" s="16" t="s">
        <v>28</v>
      </c>
      <c r="C37" s="17"/>
      <c r="D37" s="37" t="s">
        <v>29</v>
      </c>
      <c r="E37" s="38" t="n">
        <v>100</v>
      </c>
      <c r="F37" s="39" t="n">
        <v>28.75</v>
      </c>
      <c r="G37" s="34" t="n">
        <v>34.8</v>
      </c>
      <c r="H37" s="34" t="n">
        <v>0.54</v>
      </c>
      <c r="I37" s="34" t="n">
        <v>2.4</v>
      </c>
      <c r="J37" s="34" t="n">
        <v>2.2</v>
      </c>
    </row>
    <row r="38" customFormat="false" ht="15" hidden="false" customHeight="false" outlineLevel="0" collapsed="false">
      <c r="A38" s="15"/>
      <c r="B38" s="20" t="s">
        <v>30</v>
      </c>
      <c r="C38" s="21"/>
      <c r="D38" s="18" t="s">
        <v>31</v>
      </c>
      <c r="E38" s="12" t="s">
        <v>32</v>
      </c>
      <c r="F38" s="13" t="n">
        <v>10.69</v>
      </c>
      <c r="G38" s="19" t="n">
        <v>118</v>
      </c>
      <c r="H38" s="19" t="n">
        <v>2.4</v>
      </c>
      <c r="I38" s="19" t="n">
        <v>5.7</v>
      </c>
      <c r="J38" s="19" t="n">
        <v>13.9</v>
      </c>
    </row>
    <row r="39" customFormat="false" ht="15" hidden="false" customHeight="false" outlineLevel="0" collapsed="false">
      <c r="A39" s="15"/>
      <c r="B39" s="20" t="s">
        <v>33</v>
      </c>
      <c r="C39" s="21"/>
      <c r="D39" s="18" t="s">
        <v>34</v>
      </c>
      <c r="E39" s="40" t="n">
        <v>80</v>
      </c>
      <c r="F39" s="13" t="n">
        <v>65.53</v>
      </c>
      <c r="G39" s="19" t="n">
        <v>232</v>
      </c>
      <c r="H39" s="19" t="n">
        <v>20</v>
      </c>
      <c r="I39" s="19" t="n">
        <v>16.8</v>
      </c>
      <c r="J39" s="19" t="n">
        <v>0.3</v>
      </c>
    </row>
    <row r="40" customFormat="false" ht="15" hidden="false" customHeight="false" outlineLevel="0" collapsed="false">
      <c r="A40" s="15"/>
      <c r="B40" s="20" t="s">
        <v>35</v>
      </c>
      <c r="C40" s="21"/>
      <c r="D40" s="18" t="s">
        <v>36</v>
      </c>
      <c r="E40" s="40" t="n">
        <v>180</v>
      </c>
      <c r="F40" s="13" t="n">
        <v>10.62</v>
      </c>
      <c r="G40" s="19" t="n">
        <v>190</v>
      </c>
      <c r="H40" s="19" t="n">
        <v>5.48</v>
      </c>
      <c r="I40" s="19" t="n">
        <v>3.9</v>
      </c>
      <c r="J40" s="19" t="n">
        <v>32.7</v>
      </c>
    </row>
    <row r="41" customFormat="false" ht="30" hidden="false" customHeight="false" outlineLevel="0" collapsed="false">
      <c r="A41" s="15"/>
      <c r="B41" s="20" t="s">
        <v>37</v>
      </c>
      <c r="C41" s="21"/>
      <c r="D41" s="18" t="s">
        <v>38</v>
      </c>
      <c r="E41" s="12" t="n">
        <v>200</v>
      </c>
      <c r="F41" s="13" t="n">
        <v>24.58</v>
      </c>
      <c r="G41" s="19" t="n">
        <v>72</v>
      </c>
      <c r="H41" s="19" t="n">
        <v>0.5</v>
      </c>
      <c r="I41" s="19" t="n">
        <v>0.1</v>
      </c>
      <c r="J41" s="19" t="n">
        <v>17.7</v>
      </c>
    </row>
    <row r="42" customFormat="false" ht="15" hidden="false" customHeight="false" outlineLevel="0" collapsed="false">
      <c r="A42" s="15"/>
      <c r="B42" s="20" t="s">
        <v>40</v>
      </c>
      <c r="C42" s="21"/>
      <c r="D42" s="18" t="s">
        <v>39</v>
      </c>
      <c r="E42" s="12" t="n">
        <v>50</v>
      </c>
      <c r="F42" s="13" t="n">
        <v>6.14</v>
      </c>
      <c r="G42" s="19" t="n">
        <v>131</v>
      </c>
      <c r="H42" s="19" t="n">
        <v>0.1</v>
      </c>
      <c r="I42" s="19" t="n">
        <v>0</v>
      </c>
      <c r="J42" s="19" t="n">
        <v>22.5</v>
      </c>
    </row>
    <row r="43" customFormat="false" ht="30" hidden="false" customHeight="false" outlineLevel="0" collapsed="false">
      <c r="A43" s="15"/>
      <c r="B43" s="20"/>
      <c r="C43" s="21"/>
      <c r="D43" s="18" t="s">
        <v>41</v>
      </c>
      <c r="E43" s="12" t="n">
        <v>60</v>
      </c>
      <c r="F43" s="13" t="n">
        <v>3.91</v>
      </c>
      <c r="G43" s="19" t="n">
        <v>132</v>
      </c>
      <c r="H43" s="19" t="n">
        <v>4.32</v>
      </c>
      <c r="I43" s="19" t="n">
        <v>0.84</v>
      </c>
      <c r="J43" s="19" t="n">
        <v>28.15</v>
      </c>
    </row>
    <row r="44" customFormat="false" ht="15" hidden="false" customHeight="false" outlineLevel="0" collapsed="false">
      <c r="A44" s="15"/>
      <c r="B44" s="44"/>
      <c r="C44" s="44"/>
      <c r="D44" s="41"/>
      <c r="E44" s="12"/>
      <c r="F44" s="42"/>
      <c r="G44" s="43"/>
      <c r="H44" s="43"/>
      <c r="I44" s="43"/>
      <c r="J44" s="43"/>
    </row>
    <row r="45" customFormat="false" ht="15.75" hidden="false" customHeight="false" outlineLevel="0" collapsed="false">
      <c r="A45" s="25"/>
      <c r="B45" s="26"/>
      <c r="C45" s="26"/>
      <c r="D45" s="45"/>
      <c r="E45" s="12"/>
      <c r="F45" s="13" t="n">
        <f aca="false">SUM(F37:F44)</f>
        <v>150.22</v>
      </c>
      <c r="G45" s="19" t="n">
        <f aca="false">SUM(G37:G44)</f>
        <v>909.8</v>
      </c>
      <c r="H45" s="19" t="n">
        <f aca="false">SUM(H37:H44)</f>
        <v>33.34</v>
      </c>
      <c r="I45" s="19" t="n">
        <f aca="false">SUM(I37:I44)</f>
        <v>29.74</v>
      </c>
      <c r="J45" s="19" t="n">
        <f aca="false">SUM(J37:J44)</f>
        <v>117.45</v>
      </c>
    </row>
  </sheetData>
  <mergeCells count="2">
    <mergeCell ref="B1:D1"/>
    <mergeCell ref="B25:D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2021-05-26T07:33:08Z</dcterms:created>
  <dc:creator>user</dc:creator>
  <dc:description/>
  <dc:language>ru-RU</dc:language>
  <cp:lastModifiedBy>user</cp:lastModifiedBy>
  <dcterms:modified xsi:type="dcterms:W3CDTF">2023-05-15T06:38:31Z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