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<sst xmlns="http://schemas.openxmlformats.org/spreadsheetml/2006/main" count="84" uniqueCount="43">
  <si>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</si>
  <si>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</si>
  <si>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</si>
  <si>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</si>
  <si>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</si>
  <si>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</si>
  <si>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</si>
  <si>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</si>
  <si>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</si>
  <si>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</si>
  <si>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</si>
  <si>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</si>
  <si>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</si>
  <si>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</si>
  <si>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</si>
  <si>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</si>
  <si>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</si>
  <si>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</si>
  <si>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</si>
  <si>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</si>
  <si>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</si>
  <si>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</si>
  <si>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</si>
  <si>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</si>
  <si>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</si>
  <si>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</si>
  <si>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</si>
  <si>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</si>
  <si>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</si>
  <si>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</si>
  <si>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</si>
  <si>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</si>
  <si>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</si>
  <si>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</si>
  <si>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230/6</t>
  </si>
  <si>
    <t>Нектар фруктовый</t>
  </si>
  <si>
    <t>Салат из свежих огурцов</t>
  </si>
  <si>
    <t>Банан</t>
  </si>
  <si>
    <t>Каша рисовая</t>
  </si>
  <si>
    <t>Сыр порционно</t>
  </si>
  <si>
    <t>Солянка домашняя</t>
  </si>
  <si>
    <t>Биточек рубленый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</si>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</sst>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31" workbookViewId="0">
      <selection activeCell="D39" sqref="D39:J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45065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34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6.39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1.85</v>
      </c>
      <c r="I6" s="30">
        <v>24.9</v>
      </c>
      <c r="J6" s="30">
        <v>31</v>
      </c>
    </row>
    <row r="7" spans="1:10">
      <c r="A7" s="6"/>
      <c r="B7" s="9"/>
      <c r="C7" s="9"/>
      <c r="D7" s="43" t="s">
        <v>39</v>
      </c>
      <c r="E7" s="22">
        <v>20</v>
      </c>
      <c r="F7" s="29">
        <v>15.11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47.81</v>
      </c>
      <c r="G8" s="47">
        <f>SUM(G4:G7)</f>
        <v>735.2</v>
      </c>
      <c r="H8" s="47">
        <f>SUM(H4:H7)</f>
        <v>26.17</v>
      </c>
      <c r="I8" s="47">
        <f>SUM(I4:I7)</f>
        <v>45.6</v>
      </c>
      <c r="J8" s="47">
        <f>SUM(J4:J7)</f>
        <v>109.1</v>
      </c>
    </row>
    <row r="9" spans="1:10">
      <c r="A9" s="15" t="s">
        <v>9</v>
      </c>
      <c r="B9" s="14" t="s">
        <v>8</v>
      </c>
      <c r="C9" s="13"/>
      <c r="D9" s="44" t="s">
        <v>37</v>
      </c>
      <c r="E9" s="39">
        <v>180</v>
      </c>
      <c r="F9" s="40">
        <v>46.34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35</v>
      </c>
      <c r="E10" s="22">
        <v>200</v>
      </c>
      <c r="F10" s="23">
        <v>16.670000000000002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63.010000000000005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36</v>
      </c>
      <c r="E12" s="37">
        <v>60</v>
      </c>
      <c r="F12" s="34">
        <v>9.6199999999999992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40</v>
      </c>
      <c r="E13" s="28">
        <v>250</v>
      </c>
      <c r="F13" s="29">
        <v>32.880000000000003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>
      <c r="A14" s="6"/>
      <c r="B14" s="10" t="s">
        <v>4</v>
      </c>
      <c r="C14" s="9"/>
      <c r="D14" s="43" t="s">
        <v>41</v>
      </c>
      <c r="E14" s="41">
        <v>75</v>
      </c>
      <c r="F14" s="29">
        <v>45.38</v>
      </c>
      <c r="G14" s="30">
        <v>189</v>
      </c>
      <c r="H14" s="30">
        <v>15</v>
      </c>
      <c r="I14" s="30">
        <v>12.3</v>
      </c>
      <c r="J14" s="30">
        <v>7</v>
      </c>
    </row>
    <row r="15" spans="1:10">
      <c r="A15" s="6"/>
      <c r="B15" s="10" t="s">
        <v>3</v>
      </c>
      <c r="C15" s="9"/>
      <c r="D15" s="43" t="s">
        <v>38</v>
      </c>
      <c r="E15" s="41">
        <v>150</v>
      </c>
      <c r="F15" s="29">
        <v>11</v>
      </c>
      <c r="G15" s="30">
        <v>199.2</v>
      </c>
      <c r="H15" s="30">
        <v>3.6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42</v>
      </c>
      <c r="E16" s="28">
        <v>200</v>
      </c>
      <c r="F16" s="29">
        <v>19.62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128.55000000000001</v>
      </c>
      <c r="G20" s="30">
        <f>SUM(G12:G19)</f>
        <v>858.2</v>
      </c>
      <c r="H20" s="30">
        <f>SUM(H12:H19)</f>
        <v>27.530000000000005</v>
      </c>
      <c r="I20" s="30">
        <f>SUM(I12:I19)</f>
        <v>47.3</v>
      </c>
      <c r="J20" s="30">
        <f>SUM(J12:J19)</f>
        <v>140.26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45065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34</v>
      </c>
      <c r="F27" s="29">
        <v>25.38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6.39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75</v>
      </c>
      <c r="F29" s="29">
        <v>9.2100000000000009</v>
      </c>
      <c r="G29" s="30">
        <v>141</v>
      </c>
      <c r="H29" s="30">
        <v>1.85</v>
      </c>
      <c r="I29" s="30">
        <v>24.9</v>
      </c>
      <c r="J29" s="30">
        <v>41</v>
      </c>
    </row>
    <row r="30" spans="1:10">
      <c r="A30" s="6"/>
      <c r="B30" s="9"/>
      <c r="C30" s="9"/>
      <c r="D30" s="43"/>
      <c r="E30" s="28"/>
      <c r="F30" s="29"/>
      <c r="G30" s="24"/>
      <c r="H30" s="24"/>
      <c r="I30" s="24"/>
      <c r="J30" s="24"/>
    </row>
    <row r="31" spans="1:10" ht="15.75" thickBot="1">
      <c r="A31" s="3"/>
      <c r="B31" s="2"/>
      <c r="C31" s="2"/>
      <c r="D31" s="45"/>
      <c r="E31" s="25"/>
      <c r="F31" s="46">
        <f>SUM(F27:F30)</f>
        <v>40.980000000000004</v>
      </c>
      <c r="G31" s="47">
        <f>SUM(G27:G30)</f>
        <v>553</v>
      </c>
      <c r="H31" s="47">
        <f>SUM(H27:H30)</f>
        <v>13.75</v>
      </c>
      <c r="I31" s="47">
        <f>SUM(I27:I30)</f>
        <v>38.6</v>
      </c>
      <c r="J31" s="47">
        <f>SUM(J27:J30)</f>
        <v>102.1</v>
      </c>
    </row>
    <row r="32" spans="1:10">
      <c r="A32" s="15" t="s">
        <v>9</v>
      </c>
      <c r="B32" s="14" t="s">
        <v>8</v>
      </c>
      <c r="C32" s="13"/>
      <c r="D32" s="44" t="s">
        <v>37</v>
      </c>
      <c r="E32" s="39">
        <v>180</v>
      </c>
      <c r="F32" s="40">
        <v>46.34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35</v>
      </c>
      <c r="E33" s="22">
        <v>200</v>
      </c>
      <c r="F33" s="23">
        <v>16.670000000000002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63.010000000000005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36</v>
      </c>
      <c r="E35" s="37">
        <v>100</v>
      </c>
      <c r="F35" s="34">
        <v>16.03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40</v>
      </c>
      <c r="E36" s="28">
        <v>250</v>
      </c>
      <c r="F36" s="29">
        <v>32.880000000000003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>
      <c r="A37" s="6"/>
      <c r="B37" s="10" t="s">
        <v>4</v>
      </c>
      <c r="C37" s="9"/>
      <c r="D37" s="43" t="s">
        <v>41</v>
      </c>
      <c r="E37" s="41">
        <v>75</v>
      </c>
      <c r="F37" s="29">
        <v>45.38</v>
      </c>
      <c r="G37" s="30">
        <v>189</v>
      </c>
      <c r="H37" s="30">
        <v>15</v>
      </c>
      <c r="I37" s="30">
        <v>12.3</v>
      </c>
      <c r="J37" s="30">
        <v>7</v>
      </c>
    </row>
    <row r="38" spans="1:10">
      <c r="A38" s="6"/>
      <c r="B38" s="10" t="s">
        <v>3</v>
      </c>
      <c r="C38" s="9"/>
      <c r="D38" s="43" t="s">
        <v>38</v>
      </c>
      <c r="E38" s="41">
        <v>180</v>
      </c>
      <c r="F38" s="29">
        <v>13.88</v>
      </c>
      <c r="G38" s="30">
        <v>246</v>
      </c>
      <c r="H38" s="30">
        <v>4.5999999999999996</v>
      </c>
      <c r="I38" s="30">
        <v>5.9</v>
      </c>
      <c r="J38" s="30">
        <v>42.7</v>
      </c>
    </row>
    <row r="39" spans="1:10">
      <c r="A39" s="6"/>
      <c r="B39" s="10" t="s">
        <v>2</v>
      </c>
      <c r="C39" s="9"/>
      <c r="D39" s="43" t="s">
        <v>42</v>
      </c>
      <c r="E39" s="28">
        <v>200</v>
      </c>
      <c r="F39" s="29">
        <v>19.62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1.85</v>
      </c>
      <c r="I40" s="30">
        <v>24.9</v>
      </c>
      <c r="J40" s="30">
        <v>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137.84</v>
      </c>
      <c r="G43" s="30">
        <f>SUM(G35:G42)</f>
        <v>927</v>
      </c>
      <c r="H43" s="30">
        <f>SUM(H35:H42)</f>
        <v>28.85</v>
      </c>
      <c r="I43" s="30">
        <f>SUM(I35:I42)</f>
        <v>51.1</v>
      </c>
      <c r="J43" s="30">
        <f>SUM(J35:J42)</f>
        <v>147.56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2023-05-19T05:47:12Z</dcterms:modified>
</cp:coreProperties>
</file>