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J43"/>
  <c r="I43"/>
  <c r="H43"/>
  <c r="G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<sst xmlns="http://schemas.openxmlformats.org/spreadsheetml/2006/main" count="87" uniqueCount="46">
  <si>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</si>
  <si>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</si>
  <si>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</si>
  <si>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</si>
  <si>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</si>
  <si>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</si>
  <si>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</si>
  <si>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</si>
  <si>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</si>
  <si>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</si>
  <si>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</si>
  <si>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</si>
  <si>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</si>
  <si>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</si>
  <si>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</si>
  <si>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</si>
  <si>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</si>
  <si>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</si>
  <si>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</si>
  <si>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</si>
  <si>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</si>
  <si>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</si>
  <si>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</si>
  <si>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</si>
  <si>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</si>
  <si>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</si>
  <si>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</si>
  <si>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</si>
  <si>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</si>
  <si>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</si>
  <si>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</si>
  <si>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</si>
  <si>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</si>
  <si>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</si>
  <si>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</si>
  <si>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</si>
  <si>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</si>
  <si>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</si>
  <si>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</si>
  <si>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</si>
  <si>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</si>
  <si>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</si>
  <si>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</si>
  <si>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>Компот из кураги</t>
  </si>
  <si>
    <t>Банан</t>
  </si>
  <si>
    <t>250/10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</si>
</sst>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8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45173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27.75</v>
      </c>
      <c r="G4" s="24">
        <v>257</v>
      </c>
      <c r="H4" s="24">
        <v>7.7</v>
      </c>
      <c r="I4" s="24">
        <v>11.3</v>
      </c>
      <c r="J4" s="24">
        <v>31.1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40</v>
      </c>
      <c r="E7" s="28">
        <v>20</v>
      </c>
      <c r="F7" s="29">
        <v>19.8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66.040000000000006</v>
      </c>
      <c r="G8" s="47">
        <f>SUM(G4:G7)</f>
        <v>614.20000000000005</v>
      </c>
      <c r="H8" s="47">
        <f>SUM(H4:H7)</f>
        <v>14.32</v>
      </c>
      <c r="I8" s="47">
        <f>SUM(I4:I7)</f>
        <v>30.450000000000003</v>
      </c>
      <c r="J8" s="47">
        <f>SUM(J4:J7)</f>
        <v>71.180000000000007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200</v>
      </c>
      <c r="F9" s="40">
        <v>55.69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82.34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60</v>
      </c>
      <c r="F12" s="34">
        <v>13.45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38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74.78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42</v>
      </c>
      <c r="E15" s="41" t="s">
        <v>41</v>
      </c>
      <c r="F15" s="29">
        <v>10.11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17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50</v>
      </c>
      <c r="F17" s="29">
        <v>6.14</v>
      </c>
      <c r="G17" s="24">
        <v>131</v>
      </c>
      <c r="H17" s="24">
        <v>3.7</v>
      </c>
      <c r="I17" s="24">
        <v>1.85</v>
      </c>
      <c r="J17" s="24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163.38999999999999</v>
      </c>
      <c r="G20" s="36">
        <f>SUM(G12:G19)</f>
        <v>1032</v>
      </c>
      <c r="H20" s="36">
        <f>SUM(H12:H19)</f>
        <v>39.230000000000004</v>
      </c>
      <c r="I20" s="36">
        <f>SUM(I12:I19)</f>
        <v>27.150000000000006</v>
      </c>
      <c r="J20" s="36">
        <f>SUM(J12:J19)</f>
        <v>158.96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45173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45</v>
      </c>
      <c r="F27" s="29">
        <v>28.76</v>
      </c>
      <c r="G27" s="24">
        <v>321</v>
      </c>
      <c r="H27" s="24">
        <v>9.6</v>
      </c>
      <c r="I27" s="24">
        <v>12.7</v>
      </c>
      <c r="J27" s="24">
        <v>40.1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12.35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100</v>
      </c>
      <c r="F29" s="29">
        <v>9.2100000000000009</v>
      </c>
      <c r="G29" s="24">
        <v>262</v>
      </c>
      <c r="H29" s="24">
        <v>7.4</v>
      </c>
      <c r="I29" s="24">
        <v>3.7</v>
      </c>
      <c r="J29" s="24">
        <v>49.8</v>
      </c>
    </row>
    <row r="30" spans="1:10">
      <c r="A30" s="6"/>
      <c r="B30" s="9"/>
      <c r="C30" s="9"/>
      <c r="D30" s="43" t="s">
        <v>40</v>
      </c>
      <c r="E30" s="28">
        <v>20</v>
      </c>
      <c r="F30" s="29">
        <v>19.8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70.12</v>
      </c>
      <c r="G31" s="47">
        <f>SUM(G27:G30)</f>
        <v>809.2</v>
      </c>
      <c r="H31" s="47">
        <f>SUM(H27:H30)</f>
        <v>19.919999999999998</v>
      </c>
      <c r="I31" s="47">
        <f>SUM(I27:I30)</f>
        <v>33.700000000000003</v>
      </c>
      <c r="J31" s="47">
        <f>SUM(J27:J30)</f>
        <v>105.08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218</v>
      </c>
      <c r="F32" s="40">
        <v>55.69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82.34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38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74.78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42</v>
      </c>
      <c r="E38" s="41" t="s">
        <v>37</v>
      </c>
      <c r="F38" s="29">
        <v>13.36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17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50</v>
      </c>
      <c r="F40" s="29">
        <v>6.14</v>
      </c>
      <c r="G40" s="24">
        <v>131</v>
      </c>
      <c r="H40" s="24">
        <v>3.7</v>
      </c>
      <c r="I40" s="24">
        <v>1.85</v>
      </c>
      <c r="J40" s="24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169.99999999999997</v>
      </c>
      <c r="G43" s="36">
        <f>SUM(G35:G42)</f>
        <v>1113</v>
      </c>
      <c r="H43" s="36">
        <f>SUM(H35:H42)</f>
        <v>42.22</v>
      </c>
      <c r="I43" s="36">
        <f>SUM(I35:I42)</f>
        <v>32.390000000000008</v>
      </c>
      <c r="J43" s="36">
        <f>SUM(J35:J42)</f>
        <v>164.65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2023-09-29T12:58:31Z</dcterms:modified>
</cp:coreProperties>
</file>