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J43"/>
  <c r="I43"/>
  <c r="H43"/>
  <c r="G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<sst xmlns="http://schemas.openxmlformats.org/spreadsheetml/2006/main" count="87" uniqueCount="46">
  <si>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</si>
  <si>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</si>
  <si>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</si>
  <si>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</si>
  <si>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</si>
  <si>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</si>
  <si>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</si>
  <si>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</si>
  <si>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</si>
  <si>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</si>
  <si>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</si>
  <si>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</si>
  <si>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</si>
  <si>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</si>
  <si>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</si>
  <si>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</si>
  <si>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</si>
  <si>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</si>
  <si>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</si>
  <si>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</si>
  <si>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</si>
  <si>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</si>
  <si>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</si>
  <si>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</si>
  <si>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</si>
  <si>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</si>
  <si>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</si>
  <si>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</si>
  <si>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</si>
  <si>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</si>
  <si>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</si>
  <si>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</si>
  <si>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</si>
  <si>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</si>
  <si>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</si>
  <si>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</si>
  <si>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</si>
  <si>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230/8</t>
  </si>
  <si>
    <t>Нектар фруктовый</t>
  </si>
  <si>
    <t>230/10</t>
  </si>
  <si>
    <t>Масло крестьянское</t>
  </si>
  <si>
    <t>150/5</t>
  </si>
  <si>
    <t>Каша гречневая рассыпчатая</t>
  </si>
  <si>
    <t>Компот из кураги</t>
  </si>
  <si>
    <t>Банан</t>
  </si>
  <si>
    <t>250/10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</si>
</sst>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5" workbookViewId="0">
      <selection activeCell="J41" sqref="J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45187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40</v>
      </c>
      <c r="E7" s="28">
        <v>20</v>
      </c>
      <c r="F7" s="29">
        <v>19.8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65.14</v>
      </c>
      <c r="G8" s="47">
        <f>SUM(G4:G7)</f>
        <v>614.20000000000005</v>
      </c>
      <c r="H8" s="47">
        <f>SUM(H4:H7)</f>
        <v>14.32</v>
      </c>
      <c r="I8" s="47">
        <f>SUM(I4:I7)</f>
        <v>30.450000000000003</v>
      </c>
      <c r="J8" s="47">
        <f>SUM(J4:J7)</f>
        <v>71.180000000000007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200</v>
      </c>
      <c r="F9" s="40">
        <v>61.26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90.57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60</v>
      </c>
      <c r="F12" s="34">
        <v>12.93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7.12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67.3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42</v>
      </c>
      <c r="E15" s="41" t="s">
        <v>41</v>
      </c>
      <c r="F15" s="29">
        <v>10.11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43</v>
      </c>
      <c r="E16" s="28">
        <v>200</v>
      </c>
      <c r="F16" s="29">
        <v>12.44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2">
        <v>25</v>
      </c>
      <c r="F17" s="29">
        <v>3.07</v>
      </c>
      <c r="G17" s="24">
        <v>65.5</v>
      </c>
      <c r="H17" s="24">
        <v>1.85</v>
      </c>
      <c r="I17" s="24">
        <v>0.93</v>
      </c>
      <c r="J17" s="24">
        <v>12.45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116.87999999999998</v>
      </c>
      <c r="G20" s="36">
        <f>SUM(G12:G19)</f>
        <v>966.5</v>
      </c>
      <c r="H20" s="36">
        <f>SUM(H12:H19)</f>
        <v>37.380000000000003</v>
      </c>
      <c r="I20" s="36">
        <f>SUM(I12:I19)</f>
        <v>26.230000000000004</v>
      </c>
      <c r="J20" s="36">
        <f>SUM(J12:J19)</f>
        <v>146.51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45187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45</v>
      </c>
      <c r="F27" s="29">
        <v>30.74</v>
      </c>
      <c r="G27" s="24">
        <v>321</v>
      </c>
      <c r="H27" s="24">
        <v>9.6</v>
      </c>
      <c r="I27" s="24">
        <v>12.7</v>
      </c>
      <c r="J27" s="24">
        <v>40.1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12.35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100</v>
      </c>
      <c r="F29" s="29">
        <v>9.2100000000000009</v>
      </c>
      <c r="G29" s="24">
        <v>262</v>
      </c>
      <c r="H29" s="24">
        <v>7.4</v>
      </c>
      <c r="I29" s="24">
        <v>3.7</v>
      </c>
      <c r="J29" s="24">
        <v>49.8</v>
      </c>
    </row>
    <row r="30" spans="1:10">
      <c r="A30" s="6"/>
      <c r="B30" s="9"/>
      <c r="C30" s="9"/>
      <c r="D30" s="43" t="s">
        <v>40</v>
      </c>
      <c r="E30" s="28">
        <v>20</v>
      </c>
      <c r="F30" s="29">
        <v>19.8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72.099999999999994</v>
      </c>
      <c r="G31" s="47">
        <f>SUM(G27:G30)</f>
        <v>809.2</v>
      </c>
      <c r="H31" s="47">
        <f>SUM(H27:H30)</f>
        <v>19.919999999999998</v>
      </c>
      <c r="I31" s="47">
        <f>SUM(I27:I30)</f>
        <v>33.700000000000003</v>
      </c>
      <c r="J31" s="47">
        <f>SUM(J27:J30)</f>
        <v>105.08</v>
      </c>
    </row>
    <row r="32" spans="1:10">
      <c r="A32" s="15" t="s">
        <v>9</v>
      </c>
      <c r="B32" s="14" t="s">
        <v>8</v>
      </c>
      <c r="C32" s="13"/>
      <c r="D32" s="44" t="s">
        <v>44</v>
      </c>
      <c r="E32" s="39">
        <v>218</v>
      </c>
      <c r="F32" s="40">
        <v>61.26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90.57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21.55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7.12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89.74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42</v>
      </c>
      <c r="E38" s="41" t="s">
        <v>37</v>
      </c>
      <c r="F38" s="29">
        <v>13.36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43</v>
      </c>
      <c r="E39" s="28">
        <v>200</v>
      </c>
      <c r="F39" s="29">
        <v>12.44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2">
        <v>50</v>
      </c>
      <c r="F40" s="29">
        <v>6.14</v>
      </c>
      <c r="G40" s="24">
        <v>131</v>
      </c>
      <c r="H40" s="24">
        <v>3.7</v>
      </c>
      <c r="I40" s="24">
        <v>1.85</v>
      </c>
      <c r="J40" s="24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4.6900000000000004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155.03999999999996</v>
      </c>
      <c r="G43" s="36">
        <f>SUM(G35:G42)</f>
        <v>1113</v>
      </c>
      <c r="H43" s="36">
        <f>SUM(H35:H42)</f>
        <v>42.22</v>
      </c>
      <c r="I43" s="36">
        <f>SUM(I35:I42)</f>
        <v>32.390000000000008</v>
      </c>
      <c r="J43" s="36">
        <f>SUM(J35:J42)</f>
        <v>164.65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2023-09-29T11:40:32Z</dcterms:modified>
</cp:coreProperties>
</file>