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<sst xmlns="http://schemas.openxmlformats.org/spreadsheetml/2006/main" count="88" uniqueCount="47">
  <si>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</si>
  <si>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</si>
  <si>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</si>
  <si>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</si>
  <si>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</si>
  <si>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</si>
  <si>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</si>
  <si>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</si>
  <si>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</si>
  <si>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</si>
  <si>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</si>
  <si>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</si>
  <si>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</si>
  <si>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</si>
  <si>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</si>
  <si>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</si>
  <si>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</si>
  <si>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</si>
  <si>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</si>
  <si>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</si>
  <si>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</si>
  <si>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</si>
  <si>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</si>
  <si>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</si>
  <si>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</si>
  <si>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</si>
  <si>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</si>
  <si>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</si>
  <si>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</si>
  <si>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>Хлеб ржано-пшеничный</t>
  </si>
  <si>
    <t>1/3 классы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</si>
  <si>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</si>
  <si>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</si>
  <si>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</si>
  <si>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</si>
  <si>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</si>
  <si>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</si>
  <si>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</si>
  <si>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Компот из св.яблок</t>
  </si>
  <si>
    <t>230/6</t>
  </si>
  <si>
    <t>Бутерброд с сыром</t>
  </si>
  <si>
    <t>50/20</t>
  </si>
  <si>
    <t>Яблоко</t>
  </si>
  <si>
    <t>Салат из свежих помидоров</t>
  </si>
  <si>
    <t>Батон нарезной</t>
  </si>
  <si>
    <t xml:space="preserve">Яблоко </t>
  </si>
  <si>
    <t>180/5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</si>
</sst>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9" workbookViewId="0">
      <selection activeCell="E39" sqref="E39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30</v>
      </c>
      <c r="G1" s="20"/>
      <c r="H1" s="20"/>
      <c r="I1" s="20" t="s">
        <v>24</v>
      </c>
      <c r="J1" s="21">
        <v>44823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39</v>
      </c>
      <c r="F4" s="29">
        <v>23.38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15.59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40</v>
      </c>
      <c r="E6" s="28" t="s">
        <v>41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5"/>
      <c r="E8" s="25"/>
      <c r="F8" s="46">
        <f>SUM(F4:F6)</f>
        <v>60.230000000000004</v>
      </c>
      <c r="G8" s="47">
        <f>SUM(G4:G6)</f>
        <v>627</v>
      </c>
      <c r="H8" s="47">
        <f>SUM(H4:H6)</f>
        <v>19.899999999999999</v>
      </c>
      <c r="I8" s="47">
        <f>SUM(I4:I6)</f>
        <v>21</v>
      </c>
      <c r="J8" s="47">
        <f>SUM(J4:J6)</f>
        <v>141.5</v>
      </c>
    </row>
    <row r="9" spans="1:10">
      <c r="A9" s="15" t="s">
        <v>9</v>
      </c>
      <c r="B9" s="14" t="s">
        <v>8</v>
      </c>
      <c r="C9" s="13"/>
      <c r="D9" s="44" t="s">
        <v>45</v>
      </c>
      <c r="E9" s="39">
        <v>209</v>
      </c>
      <c r="F9" s="40">
        <v>32.76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31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62.069999999999993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43</v>
      </c>
      <c r="E12" s="37">
        <v>60</v>
      </c>
      <c r="F12" s="34">
        <v>12.26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35</v>
      </c>
      <c r="E13" s="28" t="s">
        <v>32</v>
      </c>
      <c r="F13" s="29">
        <v>8.51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36</v>
      </c>
      <c r="E14" s="41">
        <v>90</v>
      </c>
      <c r="F14" s="29">
        <v>86.54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3" t="s">
        <v>37</v>
      </c>
      <c r="E15" s="41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>
      <c r="A16" s="6"/>
      <c r="B16" s="10" t="s">
        <v>2</v>
      </c>
      <c r="C16" s="9"/>
      <c r="D16" s="43" t="s">
        <v>38</v>
      </c>
      <c r="E16" s="28">
        <v>200</v>
      </c>
      <c r="F16" s="29">
        <v>9.7799999999999994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44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135.98999999999998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45194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28.65</v>
      </c>
      <c r="G27" s="24">
        <v>269</v>
      </c>
      <c r="H27" s="24">
        <v>6.3</v>
      </c>
      <c r="I27" s="24">
        <v>10.199999999999999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15.59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40</v>
      </c>
      <c r="E29" s="28" t="s">
        <v>41</v>
      </c>
      <c r="F29" s="29">
        <v>21.26</v>
      </c>
      <c r="G29" s="24">
        <v>190</v>
      </c>
      <c r="H29" s="24">
        <v>9.1999999999999993</v>
      </c>
      <c r="I29" s="24">
        <v>5.8</v>
      </c>
      <c r="J29" s="24">
        <v>24.2</v>
      </c>
    </row>
    <row r="30" spans="1:10">
      <c r="A30" s="6"/>
      <c r="B30" s="9"/>
      <c r="C30" s="9"/>
    </row>
    <row r="31" spans="1:10" ht="15.75" thickBot="1">
      <c r="A31" s="3"/>
      <c r="B31" s="2"/>
      <c r="C31" s="2"/>
      <c r="D31" s="45"/>
      <c r="E31" s="25"/>
      <c r="F31" s="46">
        <f>SUM(F27:F29)</f>
        <v>65.5</v>
      </c>
      <c r="G31" s="47">
        <f>SUM(G27:G29)</f>
        <v>649</v>
      </c>
      <c r="H31" s="47">
        <f>SUM(H27:H29)</f>
        <v>20.399999999999999</v>
      </c>
      <c r="I31" s="47">
        <f>SUM(I27:I29)</f>
        <v>21.8</v>
      </c>
      <c r="J31" s="47">
        <f>SUM(J27:J29)</f>
        <v>144.6</v>
      </c>
    </row>
    <row r="32" spans="1:10">
      <c r="A32" s="15" t="s">
        <v>9</v>
      </c>
      <c r="B32" s="14" t="s">
        <v>8</v>
      </c>
      <c r="C32" s="13"/>
      <c r="D32" s="44" t="s">
        <v>42</v>
      </c>
      <c r="E32" s="39">
        <v>209</v>
      </c>
      <c r="F32" s="40">
        <v>32.76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31</v>
      </c>
      <c r="E33" s="22">
        <v>200</v>
      </c>
      <c r="F33" s="23">
        <v>29.31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62.069999999999993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43</v>
      </c>
      <c r="E35" s="37">
        <v>100</v>
      </c>
      <c r="F35" s="34">
        <v>20.43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35</v>
      </c>
      <c r="E36" s="28" t="s">
        <v>32</v>
      </c>
      <c r="F36" s="29">
        <v>8.51</v>
      </c>
      <c r="G36" s="30">
        <v>115</v>
      </c>
      <c r="H36" s="30">
        <v>2.4</v>
      </c>
      <c r="I36" s="30">
        <v>6.4</v>
      </c>
      <c r="J36" s="30">
        <v>11.7</v>
      </c>
    </row>
    <row r="37" spans="1:10">
      <c r="A37" s="6"/>
      <c r="B37" s="10" t="s">
        <v>4</v>
      </c>
      <c r="C37" s="9"/>
      <c r="D37" s="43" t="s">
        <v>36</v>
      </c>
      <c r="E37" s="41">
        <v>100</v>
      </c>
      <c r="F37" s="29">
        <v>96.15</v>
      </c>
      <c r="G37" s="30">
        <v>327</v>
      </c>
      <c r="H37" s="30">
        <v>26.1</v>
      </c>
      <c r="I37" s="30">
        <v>24.6</v>
      </c>
      <c r="J37" s="30">
        <v>0.3</v>
      </c>
    </row>
    <row r="38" spans="1:10" ht="30">
      <c r="A38" s="6"/>
      <c r="B38" s="10" t="s">
        <v>3</v>
      </c>
      <c r="C38" s="9"/>
      <c r="D38" s="43" t="s">
        <v>37</v>
      </c>
      <c r="E38" s="41" t="s">
        <v>46</v>
      </c>
      <c r="F38" s="29">
        <v>10.62</v>
      </c>
      <c r="G38" s="30">
        <v>230</v>
      </c>
      <c r="H38" s="30">
        <v>6.6</v>
      </c>
      <c r="I38" s="30">
        <v>4.7</v>
      </c>
      <c r="J38" s="30">
        <v>39.4</v>
      </c>
    </row>
    <row r="39" spans="1:10">
      <c r="A39" s="6"/>
      <c r="B39" s="10" t="s">
        <v>2</v>
      </c>
      <c r="C39" s="9"/>
      <c r="D39" s="43" t="s">
        <v>38</v>
      </c>
      <c r="E39" s="28">
        <v>200</v>
      </c>
      <c r="F39" s="29">
        <v>9.7799999999999994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44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29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155.54</v>
      </c>
      <c r="G43" s="30">
        <f>SUM(G35:G42)</f>
        <v>1039</v>
      </c>
      <c r="H43" s="30">
        <f>SUM(H35:H42)</f>
        <v>43.500000000000007</v>
      </c>
      <c r="I43" s="30">
        <f>SUM(I35:I42)</f>
        <v>42.350000000000009</v>
      </c>
      <c r="J43" s="30">
        <f>SUM(J35:J42)</f>
        <v>121.36000000000001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2023-09-25T06:37:18Z</dcterms:modified>
</cp:coreProperties>
</file>