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F31"/>
  <c r="G31"/>
  <c r="H31"/>
  <c r="I31"/>
  <c r="J31"/>
  <c r="J42"/>
  <c r="I42"/>
  <c r="H42"/>
  <c r="G42"/>
  <c r="F42"/>
  <c r="G11"/>
  <c r="F11"/>
  <c r="J19"/>
  <c r="I19"/>
  <c r="H19"/>
  <c r="G19"/>
  <c r="J34"/>
  <c r="I34"/>
  <c r="H34"/>
  <c r="G34"/>
  <c r="F34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<sst xmlns="http://schemas.openxmlformats.org/spreadsheetml/2006/main" count="85" uniqueCount="44">
  <si>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</si>
  <si>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</si>
  <si>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</si>
  <si>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</si>
  <si>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</si>
  <si>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</si>
  <si>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</si>
  <si>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</si>
  <si>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</si>
  <si>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</si>
  <si>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</si>
  <si>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</si>
  <si>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</si>
  <si>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</si>
  <si>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</si>
  <si>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</si>
  <si>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</si>
  <si>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</si>
  <si>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</si>
  <si>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</si>
  <si>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</si>
  <si>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</si>
  <si>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</si>
  <si>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</si>
  <si>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</si>
  <si>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</si>
  <si>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</si>
  <si>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</si>
  <si>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</si>
  <si>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</si>
  <si>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</si>
  <si>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</si>
  <si>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</si>
  <si>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</si>
  <si>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</si>
  <si>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</si>
  <si>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</si>
  <si>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</si>
  <si>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</si>
  <si>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</si>
  <si>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</si>
  <si>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</si>
  <si>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</si>
  <si>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Напиток изсв.яблок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</si>
</sst>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6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3" workbookViewId="0">
      <selection activeCell="J27" sqref="J27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9" t="s">
        <v>27</v>
      </c>
      <c r="C1" s="50"/>
      <c r="D1" s="51"/>
      <c r="E1" s="20" t="s">
        <v>26</v>
      </c>
      <c r="F1" s="7" t="s">
        <v>31</v>
      </c>
      <c r="G1" s="20"/>
      <c r="H1" s="20"/>
      <c r="I1" s="20" t="s">
        <v>24</v>
      </c>
      <c r="J1" s="21">
        <v>45316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32</v>
      </c>
      <c r="E4" s="27" t="s">
        <v>35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40" t="s">
        <v>39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40" t="s">
        <v>29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40" t="s">
        <v>33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42"/>
      <c r="E8" s="24"/>
      <c r="F8" s="46">
        <f>SUM(F4:F7)</f>
        <v>59.99</v>
      </c>
      <c r="G8" s="47">
        <f>SUM(G4:G7)</f>
        <v>690.2</v>
      </c>
      <c r="H8" s="47">
        <f>SUM(H4:H7)</f>
        <v>15.719999999999999</v>
      </c>
      <c r="I8" s="47">
        <f>SUM(I4:I7)</f>
        <v>36.35</v>
      </c>
      <c r="J8" s="47">
        <f>SUM(J4:J7)</f>
        <v>74.28</v>
      </c>
    </row>
    <row r="9" spans="1:10">
      <c r="A9" s="15" t="s">
        <v>9</v>
      </c>
      <c r="B9" s="14" t="s">
        <v>8</v>
      </c>
      <c r="C9" s="13"/>
      <c r="D9" s="41" t="s">
        <v>41</v>
      </c>
      <c r="E9" s="37">
        <v>200</v>
      </c>
      <c r="F9" s="43">
        <v>58.81</v>
      </c>
      <c r="G9" s="36">
        <v>80</v>
      </c>
      <c r="H9" s="36">
        <v>0.3</v>
      </c>
      <c r="I9" s="36">
        <v>0</v>
      </c>
      <c r="J9" s="36">
        <v>19.2</v>
      </c>
    </row>
    <row r="10" spans="1:10">
      <c r="A10" s="6"/>
      <c r="B10" s="9"/>
      <c r="C10" s="9"/>
      <c r="D10" s="40" t="s">
        <v>40</v>
      </c>
      <c r="E10" s="22">
        <v>200</v>
      </c>
      <c r="F10" s="45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8">
        <f>SUM(F9:F10)</f>
        <v>88.12</v>
      </c>
      <c r="G11" s="47">
        <f>SUM(G9:G10)</f>
        <v>150.19999999999999</v>
      </c>
      <c r="H11" s="47">
        <f>SUM(H9:H10)</f>
        <v>0.32999999999999996</v>
      </c>
      <c r="I11" s="47">
        <f>SUM(I9:I10)</f>
        <v>0</v>
      </c>
      <c r="J11" s="47">
        <f>SUM(J9:J10)</f>
        <v>37.4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5">
        <v>80</v>
      </c>
      <c r="F12" s="44">
        <v>6.3</v>
      </c>
      <c r="G12" s="36">
        <v>51</v>
      </c>
      <c r="H12" s="36">
        <v>0.7</v>
      </c>
      <c r="I12" s="36">
        <v>3.6</v>
      </c>
      <c r="J12" s="36">
        <v>3.6</v>
      </c>
    </row>
    <row r="13" spans="1:10" ht="30">
      <c r="A13" s="6"/>
      <c r="B13" s="10" t="s">
        <v>5</v>
      </c>
      <c r="C13" s="9"/>
      <c r="D13" s="40" t="s">
        <v>38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40" t="s">
        <v>36</v>
      </c>
      <c r="E14" s="38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40" t="s">
        <v>34</v>
      </c>
      <c r="E15" s="38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40" t="s">
        <v>42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40" t="s">
        <v>29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40" t="s">
        <v>30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3">
        <f>SUM(F12:F18)</f>
        <v>115.64999999999999</v>
      </c>
      <c r="G19" s="34">
        <f>SUM(G12:G18)</f>
        <v>829</v>
      </c>
      <c r="H19" s="34">
        <f>SUM(H12:H18)</f>
        <v>27.350000000000005</v>
      </c>
      <c r="I19" s="34">
        <f>SUM(I12:I18)</f>
        <v>49.350000000000009</v>
      </c>
      <c r="J19" s="34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  <row r="24" spans="1:10">
      <c r="A24" s="10" t="s">
        <v>28</v>
      </c>
      <c r="B24" s="52" t="s">
        <v>27</v>
      </c>
      <c r="C24" s="52"/>
      <c r="D24" s="53"/>
      <c r="E24" s="10" t="s">
        <v>26</v>
      </c>
      <c r="F24" s="7" t="s">
        <v>25</v>
      </c>
      <c r="G24" s="10"/>
      <c r="H24" s="10"/>
      <c r="I24" s="10" t="s">
        <v>24</v>
      </c>
      <c r="J24" s="21">
        <v>45316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0" t="s">
        <v>23</v>
      </c>
      <c r="B26" s="31" t="s">
        <v>22</v>
      </c>
      <c r="C26" s="31" t="s">
        <v>21</v>
      </c>
      <c r="D26" s="31" t="s">
        <v>20</v>
      </c>
      <c r="E26" s="31" t="s">
        <v>19</v>
      </c>
      <c r="F26" s="31" t="s">
        <v>18</v>
      </c>
      <c r="G26" s="31" t="s">
        <v>17</v>
      </c>
      <c r="H26" s="31" t="s">
        <v>16</v>
      </c>
      <c r="I26" s="31" t="s">
        <v>15</v>
      </c>
      <c r="J26" s="32" t="s">
        <v>14</v>
      </c>
    </row>
    <row r="27" spans="1:10" ht="30">
      <c r="A27" s="15" t="s">
        <v>13</v>
      </c>
      <c r="B27" s="16" t="s">
        <v>12</v>
      </c>
      <c r="C27" s="13"/>
      <c r="D27" s="41" t="s">
        <v>32</v>
      </c>
      <c r="E27" s="27" t="s">
        <v>35</v>
      </c>
      <c r="F27" s="28">
        <v>44.35</v>
      </c>
      <c r="G27" s="23">
        <v>392</v>
      </c>
      <c r="H27" s="23">
        <v>11.9</v>
      </c>
      <c r="I27" s="23">
        <v>20</v>
      </c>
      <c r="J27" s="23">
        <v>40</v>
      </c>
    </row>
    <row r="28" spans="1:10">
      <c r="A28" s="6"/>
      <c r="B28" s="10" t="s">
        <v>11</v>
      </c>
      <c r="C28" s="9"/>
      <c r="D28" s="40" t="s">
        <v>39</v>
      </c>
      <c r="E28" s="22">
        <v>200</v>
      </c>
      <c r="F28" s="28">
        <v>2.52</v>
      </c>
      <c r="G28" s="23">
        <v>35</v>
      </c>
      <c r="H28" s="23">
        <v>0.1</v>
      </c>
      <c r="I28" s="23">
        <v>0</v>
      </c>
      <c r="J28" s="23">
        <v>9.1</v>
      </c>
    </row>
    <row r="29" spans="1:10">
      <c r="A29" s="6"/>
      <c r="B29" s="10" t="s">
        <v>10</v>
      </c>
      <c r="C29" s="9"/>
      <c r="D29" s="40" t="s">
        <v>29</v>
      </c>
      <c r="E29" s="22">
        <v>75</v>
      </c>
      <c r="F29" s="28">
        <v>9.2100000000000009</v>
      </c>
      <c r="G29" s="23">
        <v>151</v>
      </c>
      <c r="H29" s="23">
        <v>3.7</v>
      </c>
      <c r="I29" s="23">
        <v>1.85</v>
      </c>
      <c r="J29" s="23">
        <v>34.9</v>
      </c>
    </row>
    <row r="30" spans="1:10">
      <c r="A30" s="6"/>
      <c r="B30" s="9"/>
      <c r="C30" s="9"/>
      <c r="D30" s="40" t="s">
        <v>33</v>
      </c>
      <c r="E30" s="27">
        <v>20</v>
      </c>
      <c r="F30" s="28">
        <v>19.8</v>
      </c>
      <c r="G30" s="23">
        <v>132.19999999999999</v>
      </c>
      <c r="H30" s="23">
        <v>0.02</v>
      </c>
      <c r="I30" s="23">
        <v>14.5</v>
      </c>
      <c r="J30" s="23">
        <v>0.28000000000000003</v>
      </c>
    </row>
    <row r="31" spans="1:10" ht="15.75" thickBot="1">
      <c r="A31" s="3"/>
      <c r="B31" s="2"/>
      <c r="C31" s="2"/>
      <c r="D31" s="42"/>
      <c r="E31" s="24"/>
      <c r="F31" s="46">
        <f>SUM(F27:F30)</f>
        <v>75.88000000000001</v>
      </c>
      <c r="G31" s="47">
        <f>SUM(G27:G30)</f>
        <v>710.2</v>
      </c>
      <c r="H31" s="47">
        <f>SUM(H27:H30)</f>
        <v>15.719999999999999</v>
      </c>
      <c r="I31" s="47">
        <f>SUM(I27:I30)</f>
        <v>36.35</v>
      </c>
      <c r="J31" s="47">
        <f>SUM(J27:J30)</f>
        <v>84.28</v>
      </c>
    </row>
    <row r="32" spans="1:10">
      <c r="A32" s="15" t="s">
        <v>9</v>
      </c>
      <c r="B32" s="14" t="s">
        <v>8</v>
      </c>
      <c r="C32" s="13"/>
      <c r="D32" s="41" t="s">
        <v>41</v>
      </c>
      <c r="E32" s="37">
        <v>50</v>
      </c>
      <c r="F32" s="43">
        <v>58.81</v>
      </c>
      <c r="G32" s="36">
        <v>80</v>
      </c>
      <c r="H32" s="36">
        <v>0.3</v>
      </c>
      <c r="I32" s="36">
        <v>0</v>
      </c>
      <c r="J32" s="36">
        <v>19.2</v>
      </c>
    </row>
    <row r="33" spans="1:10">
      <c r="A33" s="6"/>
      <c r="B33" s="9"/>
      <c r="C33" s="9"/>
      <c r="D33" s="40" t="s">
        <v>40</v>
      </c>
      <c r="E33" s="22">
        <v>200</v>
      </c>
      <c r="F33" s="45">
        <v>29.31</v>
      </c>
      <c r="G33" s="23">
        <v>70.2</v>
      </c>
      <c r="H33" s="23">
        <v>0.03</v>
      </c>
      <c r="I33" s="23">
        <v>0</v>
      </c>
      <c r="J33" s="23">
        <v>18.2</v>
      </c>
    </row>
    <row r="34" spans="1:10" ht="15.75" thickBot="1">
      <c r="A34" s="3"/>
      <c r="B34" s="2"/>
      <c r="C34" s="2"/>
      <c r="D34" s="1"/>
      <c r="E34" s="24"/>
      <c r="F34" s="46">
        <f>SUM(F32:F33)</f>
        <v>88.12</v>
      </c>
      <c r="G34" s="47">
        <f>SUM(G32:G33)</f>
        <v>150.19999999999999</v>
      </c>
      <c r="H34" s="47">
        <f>SUM(H32:H33)</f>
        <v>0.32999999999999996</v>
      </c>
      <c r="I34" s="47">
        <f>SUM(I32:I33)</f>
        <v>0</v>
      </c>
      <c r="J34" s="47">
        <f>SUM(J32:J33)</f>
        <v>37.4</v>
      </c>
    </row>
    <row r="35" spans="1:10" ht="30">
      <c r="A35" s="6" t="s">
        <v>7</v>
      </c>
      <c r="B35" s="12" t="s">
        <v>6</v>
      </c>
      <c r="C35" s="11"/>
      <c r="D35" s="39" t="s">
        <v>37</v>
      </c>
      <c r="E35" s="35">
        <v>100</v>
      </c>
      <c r="F35" s="44">
        <v>10.5</v>
      </c>
      <c r="G35" s="36">
        <v>51</v>
      </c>
      <c r="H35" s="36">
        <v>0.7</v>
      </c>
      <c r="I35" s="36">
        <v>3.6</v>
      </c>
      <c r="J35" s="36">
        <v>3.6</v>
      </c>
    </row>
    <row r="36" spans="1:10" ht="30">
      <c r="A36" s="6"/>
      <c r="B36" s="10" t="s">
        <v>5</v>
      </c>
      <c r="C36" s="9"/>
      <c r="D36" s="40" t="s">
        <v>38</v>
      </c>
      <c r="E36" s="27">
        <v>250</v>
      </c>
      <c r="F36" s="28">
        <v>7.76</v>
      </c>
      <c r="G36" s="29">
        <v>110</v>
      </c>
      <c r="H36" s="29">
        <v>2.9</v>
      </c>
      <c r="I36" s="29">
        <v>2.8</v>
      </c>
      <c r="J36" s="29">
        <v>17.899999999999999</v>
      </c>
    </row>
    <row r="37" spans="1:10">
      <c r="A37" s="6"/>
      <c r="B37" s="10" t="s">
        <v>4</v>
      </c>
      <c r="C37" s="9"/>
      <c r="D37" s="40" t="s">
        <v>36</v>
      </c>
      <c r="E37" s="38">
        <v>75</v>
      </c>
      <c r="F37" s="28">
        <v>74.78</v>
      </c>
      <c r="G37" s="29">
        <v>189</v>
      </c>
      <c r="H37" s="29">
        <v>15</v>
      </c>
      <c r="I37" s="29">
        <v>12.3</v>
      </c>
      <c r="J37" s="29">
        <v>7</v>
      </c>
    </row>
    <row r="38" spans="1:10">
      <c r="A38" s="6"/>
      <c r="B38" s="10" t="s">
        <v>3</v>
      </c>
      <c r="C38" s="9"/>
      <c r="D38" s="40" t="s">
        <v>34</v>
      </c>
      <c r="E38" s="38">
        <v>150</v>
      </c>
      <c r="F38" s="28">
        <v>19.73</v>
      </c>
      <c r="G38" s="29">
        <v>139</v>
      </c>
      <c r="H38" s="29">
        <v>3.1</v>
      </c>
      <c r="I38" s="29">
        <v>4.95</v>
      </c>
      <c r="J38" s="29">
        <v>20.2</v>
      </c>
    </row>
    <row r="39" spans="1:10">
      <c r="A39" s="6"/>
      <c r="B39" s="10" t="s">
        <v>2</v>
      </c>
      <c r="C39" s="9"/>
      <c r="D39" s="40" t="s">
        <v>43</v>
      </c>
      <c r="E39" s="27">
        <v>200</v>
      </c>
      <c r="F39" s="28">
        <v>10.86</v>
      </c>
      <c r="G39" s="29">
        <v>99</v>
      </c>
      <c r="H39" s="29">
        <v>0.2</v>
      </c>
      <c r="I39" s="29">
        <v>0.1</v>
      </c>
      <c r="J39" s="29">
        <v>25.4</v>
      </c>
    </row>
    <row r="40" spans="1:10">
      <c r="A40" s="6"/>
      <c r="B40" s="10" t="s">
        <v>1</v>
      </c>
      <c r="C40" s="9"/>
      <c r="D40" s="40" t="s">
        <v>29</v>
      </c>
      <c r="E40" s="27">
        <v>50</v>
      </c>
      <c r="F40" s="28">
        <v>6.14</v>
      </c>
      <c r="G40" s="29">
        <v>131</v>
      </c>
      <c r="H40" s="29">
        <v>1.85</v>
      </c>
      <c r="I40" s="29">
        <v>24.9</v>
      </c>
      <c r="J40" s="29">
        <v>131</v>
      </c>
    </row>
    <row r="41" spans="1:10" ht="30">
      <c r="A41" s="6"/>
      <c r="B41" s="10"/>
      <c r="C41" s="9"/>
      <c r="D41" s="40" t="s">
        <v>30</v>
      </c>
      <c r="E41" s="27">
        <v>50</v>
      </c>
      <c r="F41" s="28">
        <v>3.91</v>
      </c>
      <c r="G41" s="29">
        <v>110</v>
      </c>
      <c r="H41" s="29">
        <v>3.6</v>
      </c>
      <c r="I41" s="29">
        <v>0.7</v>
      </c>
      <c r="J41" s="29">
        <v>23.46</v>
      </c>
    </row>
    <row r="42" spans="1:10">
      <c r="A42" s="6"/>
      <c r="B42" s="5"/>
      <c r="C42" s="5"/>
      <c r="D42" s="8"/>
      <c r="E42" s="27"/>
      <c r="F42" s="33">
        <f>SUM(F35:F41)</f>
        <v>133.67999999999998</v>
      </c>
      <c r="G42" s="34">
        <f>SUM(G35:G41)</f>
        <v>829</v>
      </c>
      <c r="H42" s="34">
        <f>SUM(H35:H41)</f>
        <v>27.350000000000005</v>
      </c>
      <c r="I42" s="34">
        <f>SUM(I35:I41)</f>
        <v>49.350000000000009</v>
      </c>
      <c r="J42" s="34">
        <f>SUM(J35:J41)</f>
        <v>228.56</v>
      </c>
    </row>
    <row r="43" spans="1:10" ht="15.75" thickBot="1">
      <c r="A43" s="3"/>
      <c r="B43" s="2"/>
      <c r="C43" s="2"/>
      <c r="D43" s="8"/>
      <c r="E43" s="27"/>
      <c r="F43" s="28"/>
      <c r="G43" s="29"/>
      <c r="H43" s="29"/>
      <c r="I43" s="29"/>
      <c r="J43" s="29"/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2024-01-22T06:28:45Z</dcterms:modified>
</cp:coreProperties>
</file>