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4" i="2"/>
  <c r="I34"/>
  <c r="H34"/>
  <c r="G34"/>
  <c r="F34"/>
  <c r="J31"/>
  <c r="I31"/>
  <c r="H31"/>
  <c r="G31"/>
  <c r="F31"/>
  <c r="J43"/>
  <c r="I43"/>
  <c r="H43"/>
  <c r="G43"/>
  <c r="F43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<sst xmlns="http://schemas.openxmlformats.org/spreadsheetml/2006/main" count="91" uniqueCount="47">
  <si>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</si>
  <si>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</si>
  <si>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</si>
  <si>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</si>
  <si>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</si>
  <si>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</si>
  <si>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</si>
  <si>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</si>
  <si>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</si>
  <si>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</si>
  <si>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</si>
  <si>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</si>
  <si>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</si>
  <si>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</si>
  <si>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</si>
  <si>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</si>
  <si>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</si>
  <si>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</si>
  <si>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</si>
  <si>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</si>
  <si>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</si>
  <si>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</si>
  <si>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</si>
  <si>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</si>
  <si>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</si>
  <si>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</si>
  <si>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</si>
  <si>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</si>
  <si>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</si>
  <si>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</si>
  <si>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</si>
  <si>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</si>
  <si>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</si>
  <si>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</si>
  <si>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</si>
  <si>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</si>
  <si>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</si>
  <si>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</si>
  <si>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</si>
  <si>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</si>
  <si>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</si>
  <si>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</si>
  <si>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</si>
  <si>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</si>
  <si>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180/5</t>
  </si>
  <si>
    <t>Печень по-строгановски</t>
  </si>
  <si>
    <t>Макароны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</si>
</sst>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9" workbookViewId="0">
      <selection activeCell="J27" sqref="J27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45348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3" t="s">
        <v>38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68.36</v>
      </c>
      <c r="G8" s="47">
        <f>SUM(G4:G7)</f>
        <v>584.1</v>
      </c>
      <c r="H8" s="47">
        <f>SUM(H4:H7)</f>
        <v>14.909999999999998</v>
      </c>
      <c r="I8" s="47">
        <f>SUM(I4:I7)</f>
        <v>23.8</v>
      </c>
      <c r="J8" s="47">
        <f>SUM(J4:J7)</f>
        <v>78.440000000000012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180</v>
      </c>
      <c r="F9" s="40">
        <v>54.98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37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84.289999999999992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36</v>
      </c>
      <c r="E12" s="37">
        <v>80</v>
      </c>
      <c r="F12" s="34">
        <v>7.72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40</v>
      </c>
      <c r="E13" s="28" t="s">
        <v>32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45</v>
      </c>
      <c r="E14" s="41" t="s">
        <v>35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46</v>
      </c>
      <c r="E15" s="41" t="s">
        <v>41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42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89.14</v>
      </c>
      <c r="G20" s="36">
        <f>SUM(G12:G19)</f>
        <v>1018.9</v>
      </c>
      <c r="H20" s="36">
        <f>SUM(H12:H19)</f>
        <v>39.440000000000005</v>
      </c>
      <c r="I20" s="36">
        <f>SUM(I12:I19)</f>
        <v>34.850000000000009</v>
      </c>
      <c r="J20" s="36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45348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30.74</v>
      </c>
      <c r="G27" s="24">
        <v>278</v>
      </c>
      <c r="H27" s="24">
        <v>7.7</v>
      </c>
      <c r="I27" s="24">
        <v>10.3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196.5</v>
      </c>
      <c r="H29" s="24">
        <v>5.55</v>
      </c>
      <c r="I29" s="24">
        <v>2.78</v>
      </c>
      <c r="J29" s="24">
        <v>37.4</v>
      </c>
    </row>
    <row r="30" spans="1:10">
      <c r="A30" s="6"/>
      <c r="B30" s="9"/>
      <c r="C30" s="9"/>
      <c r="D30" s="43" t="s">
        <v>38</v>
      </c>
      <c r="E30" s="28">
        <v>20</v>
      </c>
      <c r="F30" s="29">
        <v>19.8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75.320000000000007</v>
      </c>
      <c r="G31" s="47">
        <f>SUM(G27:G30)</f>
        <v>670.6</v>
      </c>
      <c r="H31" s="47">
        <f>SUM(H27:H30)</f>
        <v>16.760000000000002</v>
      </c>
      <c r="I31" s="47">
        <f>SUM(I27:I30)</f>
        <v>23.73</v>
      </c>
      <c r="J31" s="47">
        <f>SUM(J27:J30)</f>
        <v>97.74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180</v>
      </c>
      <c r="F32" s="40">
        <v>54.98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37</v>
      </c>
      <c r="E33" s="22">
        <v>200</v>
      </c>
      <c r="F33" s="23">
        <v>29.31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84.289999999999992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36</v>
      </c>
      <c r="E35" s="37">
        <v>80</v>
      </c>
      <c r="F35" s="34">
        <v>12.86</v>
      </c>
      <c r="G35" s="38">
        <v>95</v>
      </c>
      <c r="H35" s="38">
        <v>2.16</v>
      </c>
      <c r="I35" s="38">
        <v>6.3</v>
      </c>
      <c r="J35" s="38">
        <v>5</v>
      </c>
    </row>
    <row r="36" spans="1:10">
      <c r="A36" s="6"/>
      <c r="B36" s="10" t="s">
        <v>5</v>
      </c>
      <c r="C36" s="9"/>
      <c r="D36" s="43" t="s">
        <v>40</v>
      </c>
      <c r="E36" s="28" t="s">
        <v>32</v>
      </c>
      <c r="F36" s="29">
        <v>15.38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45</v>
      </c>
      <c r="E37" s="41" t="s">
        <v>35</v>
      </c>
      <c r="F37" s="29">
        <v>51.18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46</v>
      </c>
      <c r="E38" s="41" t="s">
        <v>44</v>
      </c>
      <c r="F38" s="29">
        <v>9.81</v>
      </c>
      <c r="G38" s="30">
        <v>288</v>
      </c>
      <c r="H38" s="30">
        <v>10.4</v>
      </c>
      <c r="I38" s="30">
        <v>6.8</v>
      </c>
      <c r="J38" s="30">
        <v>45.4</v>
      </c>
    </row>
    <row r="39" spans="1:10" ht="30">
      <c r="A39" s="6"/>
      <c r="B39" s="10" t="s">
        <v>2</v>
      </c>
      <c r="C39" s="9"/>
      <c r="D39" s="43" t="s">
        <v>42</v>
      </c>
      <c r="E39" s="28">
        <v>200</v>
      </c>
      <c r="F39" s="29">
        <v>10.86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4.6900000000000004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110.92</v>
      </c>
      <c r="G43" s="36">
        <f>SUM(G35:G42)</f>
        <v>1116</v>
      </c>
      <c r="H43" s="36">
        <f>SUM(H35:H42)</f>
        <v>44.36</v>
      </c>
      <c r="I43" s="36">
        <f>SUM(I35:I42)</f>
        <v>37.750000000000007</v>
      </c>
      <c r="J43" s="36">
        <f>SUM(J35:J42)</f>
        <v>148.26000000000002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2023-10-18T06:45:43Z</cp:lastPrinted>
  <dcterms:created xsi:type="dcterms:W3CDTF">2021-05-26T07:33:08Z</dcterms:created>
  <dcterms:modified xsi:type="dcterms:W3CDTF">2024-02-28T05:36:24Z</dcterms:modified>
</cp:coreProperties>
</file>