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4" i="2"/>
  <c r="I34"/>
  <c r="H34"/>
  <c r="G34"/>
  <c r="F34"/>
  <c r="J31"/>
  <c r="I31"/>
  <c r="H31"/>
  <c r="G31"/>
  <c r="F31"/>
  <c r="J43"/>
  <c r="I43"/>
  <c r="H43"/>
  <c r="G43"/>
  <c r="F43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<sst xmlns="http://schemas.openxmlformats.org/spreadsheetml/2006/main" count="91" uniqueCount="47">
  <si>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</si>
  <si>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</si>
  <si>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</si>
  <si>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</si>
  <si>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</si>
  <si>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</si>
  <si>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</si>
  <si>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</si>
  <si>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</si>
  <si>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</si>
  <si>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</si>
  <si>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</si>
  <si>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</si>
  <si>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</si>
  <si>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</si>
  <si>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</si>
  <si>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</si>
  <si>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</si>
  <si>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</si>
  <si>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</si>
  <si>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</si>
  <si>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</si>
  <si>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</si>
  <si>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</si>
  <si>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</si>
  <si>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</si>
  <si>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</si>
  <si>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</si>
  <si>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</si>
  <si>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</si>
  <si>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</si>
  <si>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</si>
  <si>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</si>
  <si>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</si>
  <si>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</si>
  <si>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</si>
  <si>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</si>
  <si>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</si>
  <si>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</si>
  <si>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</si>
  <si>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</si>
  <si>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</si>
  <si>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</si>
  <si>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</si>
  <si>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180/5</t>
  </si>
  <si>
    <t>Печень по-строгановски</t>
  </si>
  <si>
    <t>Макароны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</si>
</sst>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topLeftCell="A13" workbookViewId="0">
      <selection activeCell="J26" sqref="J26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45428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 t="s">
        <v>29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3" t="s">
        <v>38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5"/>
      <c r="E8" s="25"/>
      <c r="F8" s="46">
        <f>SUM(F4:F7)</f>
        <v>68.36</v>
      </c>
      <c r="G8" s="47">
        <f>SUM(G4:G7)</f>
        <v>584.1</v>
      </c>
      <c r="H8" s="47">
        <f>SUM(H4:H7)</f>
        <v>14.909999999999998</v>
      </c>
      <c r="I8" s="47">
        <f>SUM(I4:I7)</f>
        <v>23.8</v>
      </c>
      <c r="J8" s="47">
        <f>SUM(J4:J7)</f>
        <v>78.440000000000012</v>
      </c>
    </row>
    <row r="9" spans="1:10">
      <c r="A9" s="15" t="s">
        <v>9</v>
      </c>
      <c r="B9" s="14" t="s">
        <v>8</v>
      </c>
      <c r="C9" s="13"/>
      <c r="D9" s="44" t="s">
        <v>43</v>
      </c>
      <c r="E9" s="39">
        <v>180</v>
      </c>
      <c r="F9" s="40">
        <v>54.98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37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84.289999999999992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36</v>
      </c>
      <c r="E12" s="37">
        <v>80</v>
      </c>
      <c r="F12" s="34">
        <v>7.72</v>
      </c>
      <c r="G12" s="38">
        <v>95</v>
      </c>
      <c r="H12" s="38">
        <v>2.16</v>
      </c>
      <c r="I12" s="38">
        <v>6.3</v>
      </c>
      <c r="J12" s="38">
        <v>5</v>
      </c>
    </row>
    <row r="13" spans="1:10">
      <c r="A13" s="6"/>
      <c r="B13" s="10" t="s">
        <v>5</v>
      </c>
      <c r="C13" s="9"/>
      <c r="D13" s="43" t="s">
        <v>40</v>
      </c>
      <c r="E13" s="28" t="s">
        <v>32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45</v>
      </c>
      <c r="E14" s="41" t="s">
        <v>35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46</v>
      </c>
      <c r="E15" s="41" t="s">
        <v>41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42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35">
        <f>SUM(F12:F19)</f>
        <v>89.14</v>
      </c>
      <c r="G20" s="36">
        <f>SUM(G12:G19)</f>
        <v>1018.9</v>
      </c>
      <c r="H20" s="36">
        <f>SUM(H12:H19)</f>
        <v>39.440000000000005</v>
      </c>
      <c r="I20" s="36">
        <f>SUM(I12:I19)</f>
        <v>34.850000000000009</v>
      </c>
      <c r="J20" s="36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45428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30.74</v>
      </c>
      <c r="G27" s="24">
        <v>278</v>
      </c>
      <c r="H27" s="24">
        <v>7.7</v>
      </c>
      <c r="I27" s="24">
        <v>10.3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2">
        <v>75</v>
      </c>
      <c r="F29" s="29">
        <v>9.2100000000000009</v>
      </c>
      <c r="G29" s="24">
        <v>196.5</v>
      </c>
      <c r="H29" s="24">
        <v>5.55</v>
      </c>
      <c r="I29" s="24">
        <v>2.78</v>
      </c>
      <c r="J29" s="24">
        <v>37.4</v>
      </c>
    </row>
    <row r="30" spans="1:10">
      <c r="A30" s="6"/>
      <c r="B30" s="9"/>
      <c r="C30" s="9"/>
      <c r="D30" s="43" t="s">
        <v>38</v>
      </c>
      <c r="E30" s="28">
        <v>20</v>
      </c>
      <c r="F30" s="29">
        <v>19.8</v>
      </c>
      <c r="G30" s="24">
        <v>66.099999999999994</v>
      </c>
      <c r="H30" s="24">
        <v>0.01</v>
      </c>
      <c r="I30" s="24">
        <v>7.25</v>
      </c>
      <c r="J30" s="24">
        <v>0.14000000000000001</v>
      </c>
    </row>
    <row r="31" spans="1:10" ht="15.75" thickBot="1">
      <c r="A31" s="3"/>
      <c r="B31" s="2"/>
      <c r="C31" s="2"/>
      <c r="D31" s="45"/>
      <c r="E31" s="25"/>
      <c r="F31" s="46">
        <f>SUM(F27:F30)</f>
        <v>75.320000000000007</v>
      </c>
      <c r="G31" s="47">
        <f>SUM(G27:G30)</f>
        <v>670.6</v>
      </c>
      <c r="H31" s="47">
        <f>SUM(H27:H30)</f>
        <v>16.760000000000002</v>
      </c>
      <c r="I31" s="47">
        <f>SUM(I27:I30)</f>
        <v>23.73</v>
      </c>
      <c r="J31" s="47">
        <f>SUM(J27:J30)</f>
        <v>97.74</v>
      </c>
    </row>
    <row r="32" spans="1:10">
      <c r="A32" s="15" t="s">
        <v>9</v>
      </c>
      <c r="B32" s="14" t="s">
        <v>8</v>
      </c>
      <c r="C32" s="13"/>
      <c r="D32" s="44" t="s">
        <v>43</v>
      </c>
      <c r="E32" s="39">
        <v>180</v>
      </c>
      <c r="F32" s="40">
        <v>54.98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37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84.289999999999992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36</v>
      </c>
      <c r="E35" s="37">
        <v>80</v>
      </c>
      <c r="F35" s="34">
        <v>12.86</v>
      </c>
      <c r="G35" s="38">
        <v>95</v>
      </c>
      <c r="H35" s="38">
        <v>2.16</v>
      </c>
      <c r="I35" s="38">
        <v>6.3</v>
      </c>
      <c r="J35" s="38">
        <v>5</v>
      </c>
    </row>
    <row r="36" spans="1:10">
      <c r="A36" s="6"/>
      <c r="B36" s="10" t="s">
        <v>5</v>
      </c>
      <c r="C36" s="9"/>
      <c r="D36" s="43" t="s">
        <v>40</v>
      </c>
      <c r="E36" s="28" t="s">
        <v>32</v>
      </c>
      <c r="F36" s="29">
        <v>15.38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45</v>
      </c>
      <c r="E37" s="41" t="s">
        <v>35</v>
      </c>
      <c r="F37" s="29">
        <v>51.18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46</v>
      </c>
      <c r="E38" s="41" t="s">
        <v>44</v>
      </c>
      <c r="F38" s="29">
        <v>9.81</v>
      </c>
      <c r="G38" s="30">
        <v>288</v>
      </c>
      <c r="H38" s="30">
        <v>10.4</v>
      </c>
      <c r="I38" s="30">
        <v>6.8</v>
      </c>
      <c r="J38" s="30">
        <v>45.4</v>
      </c>
    </row>
    <row r="39" spans="1:10" ht="30">
      <c r="A39" s="6"/>
      <c r="B39" s="10" t="s">
        <v>2</v>
      </c>
      <c r="C39" s="9"/>
      <c r="D39" s="43" t="s">
        <v>42</v>
      </c>
      <c r="E39" s="28">
        <v>200</v>
      </c>
      <c r="F39" s="29">
        <v>10.86</v>
      </c>
      <c r="G39" s="30">
        <v>130</v>
      </c>
      <c r="H39" s="30">
        <v>1.3</v>
      </c>
      <c r="I39" s="30">
        <v>0.1</v>
      </c>
      <c r="J39" s="30">
        <v>32.4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4.6900000000000004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>
      <c r="A43" s="6"/>
      <c r="B43" s="5"/>
      <c r="C43" s="5"/>
      <c r="D43" s="4"/>
      <c r="E43" s="28"/>
      <c r="F43" s="35">
        <f>SUM(F35:F42)</f>
        <v>110.92</v>
      </c>
      <c r="G43" s="36">
        <f>SUM(G35:G42)</f>
        <v>1116</v>
      </c>
      <c r="H43" s="36">
        <f>SUM(H35:H42)</f>
        <v>44.36</v>
      </c>
      <c r="I43" s="36">
        <f>SUM(I35:I42)</f>
        <v>37.750000000000007</v>
      </c>
      <c r="J43" s="36">
        <f>SUM(J35:J42)</f>
        <v>148.26000000000002</v>
      </c>
    </row>
    <row r="44" spans="1:10" ht="15.75" thickBot="1">
      <c r="A44" s="22"/>
      <c r="B44" s="22"/>
      <c r="C44" s="22"/>
      <c r="D44" s="1"/>
      <c r="E44" s="25"/>
      <c r="F44" s="26"/>
      <c r="G44" s="27"/>
      <c r="H44" s="27"/>
      <c r="I44" s="27"/>
      <c r="J44" s="27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2024-05-15T06:29:14Z</dcterms:modified>
</cp:coreProperties>
</file>