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<sst xmlns="http://schemas.openxmlformats.org/spreadsheetml/2006/main" count="89" uniqueCount="47">
  <si>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</si>
  <si>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</si>
  <si>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</si>
  <si>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</si>
  <si>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</si>
  <si>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</si>
  <si>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</si>
  <si>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</si>
  <si>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</si>
  <si>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</si>
  <si>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</si>
  <si>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</si>
  <si>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</si>
  <si>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</si>
  <si>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</si>
  <si>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</si>
  <si>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</si>
  <si>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</si>
  <si>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</si>
  <si>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</si>
  <si>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</si>
  <si>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</si>
  <si>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</si>
  <si>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</si>
  <si>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</si>
  <si>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</si>
  <si>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</si>
  <si>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</si>
  <si>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</si>
  <si>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</si>
  <si>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</si>
  <si>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</si>
  <si>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</si>
  <si>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</si>
  <si>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</si>
  <si>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</si>
  <si>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</si>
  <si>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</si>
  <si>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</si>
  <si>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</si>
  <si>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</si>
  <si>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</si>
  <si>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180/5</t>
  </si>
  <si>
    <t>Яблоко</t>
  </si>
  <si>
    <t>Компот из св.яблок</t>
  </si>
  <si>
    <t>Гуляш из филе куриного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</si>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</sst>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2" workbookViewId="0">
      <selection activeCell="J32" sqref="J3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45436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70.209999999999994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42" t="s">
        <v>34</v>
      </c>
      <c r="E8" s="37">
        <v>60</v>
      </c>
      <c r="F8" s="34">
        <v>13.93</v>
      </c>
      <c r="G8" s="38">
        <v>33</v>
      </c>
      <c r="H8" s="38">
        <v>0.48</v>
      </c>
      <c r="I8" s="38">
        <v>2.7</v>
      </c>
      <c r="J8" s="38">
        <v>1.8</v>
      </c>
    </row>
    <row r="9" spans="1:10" ht="15.75" thickBot="1">
      <c r="A9" s="3"/>
      <c r="B9" s="2"/>
      <c r="C9" s="2"/>
      <c r="D9" s="45"/>
      <c r="E9" s="25"/>
      <c r="F9" s="48">
        <f>SUM(F4:F8)</f>
        <v>117.73999999999998</v>
      </c>
      <c r="G9" s="49">
        <f>SUM(G4:G8)</f>
        <v>858.2</v>
      </c>
      <c r="H9" s="49">
        <f>SUM(H4:H8)</f>
        <v>45.9</v>
      </c>
      <c r="I9" s="49">
        <f>SUM(I4:I8)</f>
        <v>33.35</v>
      </c>
      <c r="J9" s="49">
        <f>SUM(J4:J8)</f>
        <v>92.399999999999991</v>
      </c>
    </row>
    <row r="10" spans="1:10">
      <c r="A10" s="15" t="s">
        <v>9</v>
      </c>
      <c r="B10" s="14" t="s">
        <v>8</v>
      </c>
      <c r="C10" s="13"/>
      <c r="D10" s="44" t="s">
        <v>43</v>
      </c>
      <c r="E10" s="39">
        <v>180</v>
      </c>
      <c r="F10" s="40">
        <v>29.31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32.76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62.069999999999993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8.92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3" t="s">
        <v>45</v>
      </c>
      <c r="E15" s="41">
        <v>67.16</v>
      </c>
      <c r="F15" s="29">
        <v>89.1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3" t="s">
        <v>46</v>
      </c>
      <c r="E16" s="41" t="s">
        <v>36</v>
      </c>
      <c r="F16" s="29">
        <v>12.58</v>
      </c>
      <c r="G16" s="30">
        <v>248</v>
      </c>
      <c r="H16" s="30">
        <v>4.4000000000000004</v>
      </c>
      <c r="I16" s="30">
        <v>4.7</v>
      </c>
      <c r="J16" s="30">
        <v>45</v>
      </c>
    </row>
    <row r="17" spans="1:10">
      <c r="A17" s="6"/>
      <c r="B17" s="10" t="s">
        <v>2</v>
      </c>
      <c r="C17" s="9"/>
      <c r="D17" s="43" t="s">
        <v>44</v>
      </c>
      <c r="E17" s="28">
        <v>200</v>
      </c>
      <c r="F17" s="29">
        <v>11.24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131.88999999999999</v>
      </c>
      <c r="G20" s="36">
        <f>SUM(G14:G19)</f>
        <v>898</v>
      </c>
      <c r="H20" s="36">
        <f>SUM(H14:H19)</f>
        <v>26.8</v>
      </c>
      <c r="I20" s="36">
        <f>SUM(I14:I19)</f>
        <v>28.200000000000003</v>
      </c>
      <c r="J20" s="36">
        <f>SUM(J14:J19)</f>
        <v>126.36000000000001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45436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70.209999999999994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12.38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7.37</v>
      </c>
      <c r="G31" s="24">
        <v>131</v>
      </c>
      <c r="H31" s="24">
        <v>3.7</v>
      </c>
      <c r="I31" s="24">
        <v>1.85</v>
      </c>
      <c r="J31" s="24">
        <v>24.9</v>
      </c>
    </row>
    <row r="32" spans="1:10" ht="30">
      <c r="A32" s="6"/>
      <c r="B32" s="9"/>
      <c r="C32" s="9"/>
      <c r="D32" s="42" t="s">
        <v>34</v>
      </c>
      <c r="E32" s="37">
        <v>100</v>
      </c>
      <c r="F32" s="34">
        <v>23.21</v>
      </c>
      <c r="G32" s="38">
        <v>43</v>
      </c>
      <c r="H32" s="38">
        <v>0.48</v>
      </c>
      <c r="I32" s="38">
        <v>2.7</v>
      </c>
      <c r="J32" s="38">
        <v>2.8</v>
      </c>
    </row>
    <row r="33" spans="1:10" ht="15.75" thickBot="1">
      <c r="A33" s="3"/>
      <c r="B33" s="2"/>
      <c r="C33" s="2"/>
      <c r="D33" s="45"/>
      <c r="E33" s="25"/>
      <c r="F33" s="48">
        <f>SUM(F28:F32)</f>
        <v>128.28</v>
      </c>
      <c r="G33" s="49">
        <f>SUM(G28:G32)</f>
        <v>868.2</v>
      </c>
      <c r="H33" s="49">
        <f>SUM(H28:H32)</f>
        <v>45.9</v>
      </c>
      <c r="I33" s="49">
        <f>SUM(I28:I32)</f>
        <v>33.35</v>
      </c>
      <c r="J33" s="49">
        <f>SUM(J28:J32)</f>
        <v>93.399999999999991</v>
      </c>
    </row>
    <row r="34" spans="1:10">
      <c r="A34" s="15" t="s">
        <v>9</v>
      </c>
      <c r="B34" s="14" t="s">
        <v>8</v>
      </c>
      <c r="C34" s="13"/>
      <c r="D34" s="44" t="s">
        <v>43</v>
      </c>
      <c r="E34" s="39">
        <v>180</v>
      </c>
      <c r="F34" s="40">
        <v>32.76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62.069999999999993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8.92</v>
      </c>
      <c r="G38" s="30">
        <v>88</v>
      </c>
      <c r="H38" s="30">
        <v>2.1</v>
      </c>
      <c r="I38" s="30">
        <v>5.6</v>
      </c>
      <c r="J38" s="30">
        <v>7.3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93.31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 ht="30">
      <c r="A40" s="6"/>
      <c r="B40" s="10" t="s">
        <v>3</v>
      </c>
      <c r="C40" s="9"/>
      <c r="D40" s="43" t="s">
        <v>46</v>
      </c>
      <c r="E40" s="41" t="s">
        <v>42</v>
      </c>
      <c r="F40" s="29">
        <v>15.77</v>
      </c>
      <c r="G40" s="30">
        <v>248</v>
      </c>
      <c r="H40" s="30">
        <v>4.4000000000000004</v>
      </c>
      <c r="I40" s="30">
        <v>4.7</v>
      </c>
      <c r="J40" s="30">
        <v>45</v>
      </c>
    </row>
    <row r="41" spans="1:10">
      <c r="A41" s="6"/>
      <c r="B41" s="10" t="s">
        <v>2</v>
      </c>
      <c r="C41" s="9"/>
      <c r="D41" s="43" t="s">
        <v>44</v>
      </c>
      <c r="E41" s="28">
        <v>200</v>
      </c>
      <c r="F41" s="29">
        <v>10.67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139.49999999999997</v>
      </c>
      <c r="G44" s="36">
        <f>SUM(G38:G43)</f>
        <v>920</v>
      </c>
      <c r="H44" s="36">
        <f>SUM(H38:H43)</f>
        <v>27.52</v>
      </c>
      <c r="I44" s="36">
        <f>SUM(I38:I43)</f>
        <v>28.340000000000003</v>
      </c>
      <c r="J44" s="36">
        <f>SUM(J38:J43)</f>
        <v>131.05000000000001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2024-05-21T09:31:20Z</dcterms:modified>
</cp:coreProperties>
</file>