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G11"/>
  <c r="F11"/>
  <c r="J19"/>
  <c r="I19"/>
  <c r="H19"/>
  <c r="G19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<sst xmlns="http://schemas.openxmlformats.org/spreadsheetml/2006/main" count="43" uniqueCount="42">
  <si>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</si>
  <si>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</si>
  <si>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</si>
  <si>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</si>
  <si>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</si>
  <si>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</si>
  <si>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</si>
  <si>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</si>
  <si>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</si>
  <si>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</si>
  <si>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</si>
  <si>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</si>
  <si>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</si>
  <si>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</si>
  <si>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</si>
  <si>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</si>
  <si>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</si>
  <si>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</si>
  <si>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</si>
  <si>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</si>
  <si>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</si>
  <si>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</si>
  <si>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</si>
  <si>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</si>
  <si>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</si>
  <si>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</si>
  <si>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</si>
  <si>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</si>
  <si>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</si>
  <si>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</si>
  <si>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</si>
  <si>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</si>
  <si>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</si>
  <si>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</si>
  <si>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</si>
  <si>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</si>
  <si>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</si>
  <si>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</si>
  <si>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</si>
  <si>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</si>
  <si>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св.яблок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</si>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</sst>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" sqref="F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6" t="s">
        <v>26</v>
      </c>
      <c r="C1" s="47"/>
      <c r="D1" s="48"/>
      <c r="E1" s="20" t="s">
        <v>25</v>
      </c>
      <c r="F1" s="7" t="s">
        <v>41</v>
      </c>
      <c r="G1" s="20"/>
      <c r="H1" s="20"/>
      <c r="I1" s="20" t="s">
        <v>24</v>
      </c>
      <c r="J1" s="21">
        <v>45540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38" t="s">
        <v>30</v>
      </c>
      <c r="E4" s="27" t="s">
        <v>33</v>
      </c>
      <c r="F4" s="28">
        <v>41.43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37" t="s">
        <v>37</v>
      </c>
      <c r="E5" s="22">
        <v>200</v>
      </c>
      <c r="F5" s="28">
        <v>2.52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37" t="s">
        <v>28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37" t="s">
        <v>31</v>
      </c>
      <c r="E7" s="27">
        <v>20</v>
      </c>
      <c r="F7" s="28">
        <v>9.9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39"/>
      <c r="E8" s="24"/>
      <c r="F8" s="43">
        <f>SUM(F4:F7)</f>
        <v>59.99</v>
      </c>
      <c r="G8" s="44">
        <f>SUM(G4:G7)</f>
        <v>690.2</v>
      </c>
      <c r="H8" s="44">
        <f>SUM(H4:H7)</f>
        <v>15.719999999999999</v>
      </c>
      <c r="I8" s="44">
        <f>SUM(I4:I7)</f>
        <v>36.35</v>
      </c>
      <c r="J8" s="44">
        <f>SUM(J4:J7)</f>
        <v>74.28</v>
      </c>
    </row>
    <row r="9" spans="1:10">
      <c r="A9" s="15" t="s">
        <v>9</v>
      </c>
      <c r="B9" s="14" t="s">
        <v>8</v>
      </c>
      <c r="C9" s="13"/>
      <c r="D9" s="38" t="s">
        <v>39</v>
      </c>
      <c r="E9" s="34">
        <v>200</v>
      </c>
      <c r="F9" s="40">
        <v>58.81</v>
      </c>
      <c r="G9" s="33">
        <v>80</v>
      </c>
      <c r="H9" s="33">
        <v>0.3</v>
      </c>
      <c r="I9" s="33">
        <v>0</v>
      </c>
      <c r="J9" s="33">
        <v>19.2</v>
      </c>
    </row>
    <row r="10" spans="1:10">
      <c r="A10" s="6"/>
      <c r="B10" s="9"/>
      <c r="C10" s="9"/>
      <c r="D10" s="37" t="s">
        <v>38</v>
      </c>
      <c r="E10" s="22">
        <v>200</v>
      </c>
      <c r="F10" s="42">
        <v>29.31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5">
        <f>SUM(F9:F10)</f>
        <v>88.12</v>
      </c>
      <c r="G11" s="44">
        <f>SUM(G9:G10)</f>
        <v>150.19999999999999</v>
      </c>
      <c r="H11" s="44">
        <f>SUM(H9:H10)</f>
        <v>0.32999999999999996</v>
      </c>
      <c r="I11" s="44">
        <f>SUM(I9:I10)</f>
        <v>0</v>
      </c>
      <c r="J11" s="44">
        <f>SUM(J9:J10)</f>
        <v>37.4</v>
      </c>
    </row>
    <row r="12" spans="1:10" ht="30">
      <c r="A12" s="6" t="s">
        <v>7</v>
      </c>
      <c r="B12" s="12" t="s">
        <v>6</v>
      </c>
      <c r="C12" s="11"/>
      <c r="D12" s="36" t="s">
        <v>35</v>
      </c>
      <c r="E12" s="32">
        <v>80</v>
      </c>
      <c r="F12" s="41">
        <v>6.3</v>
      </c>
      <c r="G12" s="33">
        <v>51</v>
      </c>
      <c r="H12" s="33">
        <v>0.7</v>
      </c>
      <c r="I12" s="33">
        <v>3.6</v>
      </c>
      <c r="J12" s="33">
        <v>3.6</v>
      </c>
    </row>
    <row r="13" spans="1:10" ht="30">
      <c r="A13" s="6"/>
      <c r="B13" s="10" t="s">
        <v>5</v>
      </c>
      <c r="C13" s="9"/>
      <c r="D13" s="37" t="s">
        <v>36</v>
      </c>
      <c r="E13" s="27">
        <v>250</v>
      </c>
      <c r="F13" s="28">
        <v>7.76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37" t="s">
        <v>34</v>
      </c>
      <c r="E14" s="35">
        <v>90</v>
      </c>
      <c r="F14" s="28">
        <v>67.3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37" t="s">
        <v>32</v>
      </c>
      <c r="E15" s="35">
        <v>150</v>
      </c>
      <c r="F15" s="28">
        <v>16.45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37" t="s">
        <v>40</v>
      </c>
      <c r="E16" s="27">
        <v>200</v>
      </c>
      <c r="F16" s="28">
        <v>10.86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37" t="s">
        <v>28</v>
      </c>
      <c r="E17" s="27">
        <v>50</v>
      </c>
      <c r="F17" s="28">
        <v>3.07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37" t="s">
        <v>29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0">
        <f>SUM(F12:F18)</f>
        <v>115.64999999999999</v>
      </c>
      <c r="G19" s="31">
        <f>SUM(G12:G18)</f>
        <v>829</v>
      </c>
      <c r="H19" s="31">
        <f>SUM(H12:H18)</f>
        <v>27.350000000000005</v>
      </c>
      <c r="I19" s="31">
        <f>SUM(I12:I18)</f>
        <v>49.350000000000009</v>
      </c>
      <c r="J19" s="31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2024-09-13T07:00:40Z</dcterms:modified>
</cp:coreProperties>
</file>