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J20" i="2"/>
  <c r="I20"/>
  <c r="H20"/>
  <c r="G20"/>
  <c r="F20"/>
  <c r="J11"/>
  <c r="I11"/>
  <c r="H11"/>
  <c r="G11"/>
  <c r="F11"/>
  <c r="J8"/>
  <c r="I8"/>
  <c r="H8"/>
  <c r="G8"/>
  <c r="F8"/>
</calcChain>
</file>

<file path=xl/sharedStrings.xml><?xml version="1.0" encoding="utf-8"?>
<sst xmlns="http://schemas.openxmlformats.org/spreadsheetml/2006/main" count="46" uniqueCount="45">
  <si>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</si>
  <si>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</si>
  <si>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</si>
  <si>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</si>
  <si>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</si>
  <si>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</si>
  <si>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</si>
  <si>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</si>
  <si>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</si>
  <si>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</si>
  <si>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</si>
  <si>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</si>
  <si>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</si>
  <si>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</si>
  <si>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</si>
  <si>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</si>
  <si>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</si>
  <si>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</si>
  <si>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</si>
  <si>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</si>
  <si>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</si>
  <si>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</si>
  <si>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</si>
  <si>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</si>
  <si>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</si>
  <si>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</si>
  <si>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</si>
  <si>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</si>
  <si>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</si>
  <si>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</si>
  <si>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250/10</t>
  </si>
  <si>
    <t xml:space="preserve">Каша овсяная молочная </t>
  </si>
  <si>
    <t>Какао с молоком</t>
  </si>
  <si>
    <t>100/50</t>
  </si>
  <si>
    <t>Салат из огурцов</t>
  </si>
  <si>
    <t>Нектар фруктовый</t>
  </si>
  <si>
    <t>Масло крестьянское</t>
  </si>
  <si>
    <t>230/6</t>
  </si>
  <si>
    <t>Рассольник</t>
  </si>
  <si>
    <t>150/5</t>
  </si>
  <si>
    <t>Компот из мандаринов</t>
  </si>
  <si>
    <t>Яблоко</t>
  </si>
  <si>
    <t>Печень по-строгановски</t>
  </si>
  <si>
    <t>Макароны</t>
  </si>
  <si>
    <t>1/4 классы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</si>
</sst>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164" fontId="0" fillId="0" borderId="15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2" fillId="0" borderId="1" xfId="0" applyNumberFormat="1" applyFont="1" applyBorder="1"/>
    <xf numFmtId="2" fontId="2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F1" sqref="F1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27</v>
      </c>
      <c r="B1" s="45" t="s">
        <v>26</v>
      </c>
      <c r="C1" s="46"/>
      <c r="D1" s="47"/>
      <c r="E1" s="20" t="s">
        <v>25</v>
      </c>
      <c r="F1" s="7" t="s">
        <v>44</v>
      </c>
      <c r="G1" s="20"/>
      <c r="H1" s="20"/>
      <c r="I1" s="20" t="s">
        <v>24</v>
      </c>
      <c r="J1" s="21">
        <v>45547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1" t="s">
        <v>31</v>
      </c>
      <c r="E4" s="28" t="s">
        <v>37</v>
      </c>
      <c r="F4" s="29">
        <v>26.85</v>
      </c>
      <c r="G4" s="24">
        <v>257</v>
      </c>
      <c r="H4" s="24">
        <v>7.7</v>
      </c>
      <c r="I4" s="24">
        <v>11.3</v>
      </c>
      <c r="J4" s="24">
        <v>31.1</v>
      </c>
    </row>
    <row r="5" spans="1:10">
      <c r="A5" s="6"/>
      <c r="B5" s="10" t="s">
        <v>11</v>
      </c>
      <c r="C5" s="9"/>
      <c r="D5" s="40" t="s">
        <v>32</v>
      </c>
      <c r="E5" s="22">
        <v>200</v>
      </c>
      <c r="F5" s="29">
        <v>15.57</v>
      </c>
      <c r="G5" s="24">
        <v>130</v>
      </c>
      <c r="H5" s="24">
        <v>3.5</v>
      </c>
      <c r="I5" s="24">
        <v>3.4</v>
      </c>
      <c r="J5" s="24">
        <v>22.3</v>
      </c>
    </row>
    <row r="6" spans="1:10">
      <c r="A6" s="6"/>
      <c r="B6" s="10" t="s">
        <v>10</v>
      </c>
      <c r="C6" s="9"/>
      <c r="D6" s="40" t="s">
        <v>28</v>
      </c>
      <c r="E6" s="28">
        <v>50</v>
      </c>
      <c r="F6" s="29">
        <v>6.14</v>
      </c>
      <c r="G6" s="30">
        <v>131</v>
      </c>
      <c r="H6" s="30">
        <v>3.7</v>
      </c>
      <c r="I6" s="30">
        <v>1.85</v>
      </c>
      <c r="J6" s="30">
        <v>24.9</v>
      </c>
    </row>
    <row r="7" spans="1:10">
      <c r="A7" s="6"/>
      <c r="B7" s="9"/>
      <c r="C7" s="9"/>
      <c r="D7" s="40" t="s">
        <v>36</v>
      </c>
      <c r="E7" s="28">
        <v>20</v>
      </c>
      <c r="F7" s="29">
        <v>19.8</v>
      </c>
      <c r="G7" s="24">
        <v>66.099999999999994</v>
      </c>
      <c r="H7" s="24">
        <v>0.01</v>
      </c>
      <c r="I7" s="24">
        <v>7.25</v>
      </c>
      <c r="J7" s="24">
        <v>0.14000000000000001</v>
      </c>
    </row>
    <row r="8" spans="1:10" ht="15.75" thickBot="1">
      <c r="A8" s="3"/>
      <c r="B8" s="2"/>
      <c r="C8" s="2"/>
      <c r="D8" s="42"/>
      <c r="E8" s="25"/>
      <c r="F8" s="43">
        <f>SUM(F4:F7)</f>
        <v>68.36</v>
      </c>
      <c r="G8" s="44">
        <f>SUM(G4:G7)</f>
        <v>584.1</v>
      </c>
      <c r="H8" s="44">
        <f>SUM(H4:H7)</f>
        <v>14.909999999999998</v>
      </c>
      <c r="I8" s="44">
        <f>SUM(I4:I7)</f>
        <v>23.8</v>
      </c>
      <c r="J8" s="44">
        <f>SUM(J4:J7)</f>
        <v>78.440000000000012</v>
      </c>
    </row>
    <row r="9" spans="1:10">
      <c r="A9" s="15" t="s">
        <v>9</v>
      </c>
      <c r="B9" s="14" t="s">
        <v>8</v>
      </c>
      <c r="C9" s="13"/>
      <c r="D9" s="41" t="s">
        <v>41</v>
      </c>
      <c r="E9" s="36">
        <v>180</v>
      </c>
      <c r="F9" s="37">
        <v>54.98</v>
      </c>
      <c r="G9" s="35">
        <v>93</v>
      </c>
      <c r="H9" s="35">
        <v>1.6</v>
      </c>
      <c r="I9" s="35">
        <v>0</v>
      </c>
      <c r="J9" s="35">
        <v>22.05</v>
      </c>
    </row>
    <row r="10" spans="1:10">
      <c r="A10" s="6"/>
      <c r="B10" s="9"/>
      <c r="C10" s="9"/>
      <c r="D10" s="40" t="s">
        <v>35</v>
      </c>
      <c r="E10" s="22">
        <v>200</v>
      </c>
      <c r="F10" s="23">
        <v>29.31</v>
      </c>
      <c r="G10" s="24">
        <v>70.2</v>
      </c>
      <c r="H10" s="24">
        <v>0.03</v>
      </c>
      <c r="I10" s="24">
        <v>0</v>
      </c>
      <c r="J10" s="24">
        <v>18.2</v>
      </c>
    </row>
    <row r="11" spans="1:10" ht="15.75" thickBot="1">
      <c r="A11" s="3"/>
      <c r="B11" s="2"/>
      <c r="C11" s="2"/>
      <c r="D11" s="1"/>
      <c r="E11" s="25"/>
      <c r="F11" s="43">
        <f>SUM(F9:F10)</f>
        <v>84.289999999999992</v>
      </c>
      <c r="G11" s="44">
        <f>SUM(G9:G10)</f>
        <v>163.19999999999999</v>
      </c>
      <c r="H11" s="44">
        <f>SUM(H9:H10)</f>
        <v>1.6300000000000001</v>
      </c>
      <c r="I11" s="44">
        <f>SUM(I9:I10)</f>
        <v>0</v>
      </c>
      <c r="J11" s="44">
        <f>SUM(J9:J10)</f>
        <v>40.25</v>
      </c>
    </row>
    <row r="12" spans="1:10">
      <c r="A12" s="6" t="s">
        <v>7</v>
      </c>
      <c r="B12" s="12" t="s">
        <v>6</v>
      </c>
      <c r="C12" s="11"/>
      <c r="D12" s="39" t="s">
        <v>34</v>
      </c>
      <c r="E12" s="34">
        <v>80</v>
      </c>
      <c r="F12" s="31">
        <v>7.72</v>
      </c>
      <c r="G12" s="35">
        <v>95</v>
      </c>
      <c r="H12" s="35">
        <v>2.16</v>
      </c>
      <c r="I12" s="35">
        <v>6.3</v>
      </c>
      <c r="J12" s="35">
        <v>5</v>
      </c>
    </row>
    <row r="13" spans="1:10">
      <c r="A13" s="6"/>
      <c r="B13" s="10" t="s">
        <v>5</v>
      </c>
      <c r="C13" s="9"/>
      <c r="D13" s="40" t="s">
        <v>38</v>
      </c>
      <c r="E13" s="28" t="s">
        <v>30</v>
      </c>
      <c r="F13" s="29">
        <v>15.38</v>
      </c>
      <c r="G13" s="30">
        <v>118</v>
      </c>
      <c r="H13" s="30">
        <v>2.4</v>
      </c>
      <c r="I13" s="30">
        <v>5.7</v>
      </c>
      <c r="J13" s="30">
        <v>13.9</v>
      </c>
    </row>
    <row r="14" spans="1:10" ht="30">
      <c r="A14" s="6"/>
      <c r="B14" s="10" t="s">
        <v>4</v>
      </c>
      <c r="C14" s="9"/>
      <c r="D14" s="40" t="s">
        <v>42</v>
      </c>
      <c r="E14" s="38" t="s">
        <v>33</v>
      </c>
      <c r="F14" s="29">
        <v>37.119999999999997</v>
      </c>
      <c r="G14" s="30">
        <v>244</v>
      </c>
      <c r="H14" s="30">
        <v>20.8</v>
      </c>
      <c r="I14" s="30">
        <v>16.3</v>
      </c>
      <c r="J14" s="30">
        <v>3.2</v>
      </c>
    </row>
    <row r="15" spans="1:10">
      <c r="A15" s="6"/>
      <c r="B15" s="10" t="s">
        <v>3</v>
      </c>
      <c r="C15" s="9"/>
      <c r="D15" s="40" t="s">
        <v>43</v>
      </c>
      <c r="E15" s="38" t="s">
        <v>39</v>
      </c>
      <c r="F15" s="29">
        <v>8.01</v>
      </c>
      <c r="G15" s="30">
        <v>190.9</v>
      </c>
      <c r="H15" s="30">
        <v>5.48</v>
      </c>
      <c r="I15" s="30">
        <v>3.9</v>
      </c>
      <c r="J15" s="30">
        <v>32.700000000000003</v>
      </c>
    </row>
    <row r="16" spans="1:10" ht="30">
      <c r="A16" s="6"/>
      <c r="B16" s="10" t="s">
        <v>2</v>
      </c>
      <c r="C16" s="9"/>
      <c r="D16" s="40" t="s">
        <v>40</v>
      </c>
      <c r="E16" s="28">
        <v>200</v>
      </c>
      <c r="F16" s="29">
        <v>10.86</v>
      </c>
      <c r="G16" s="30">
        <v>130</v>
      </c>
      <c r="H16" s="30">
        <v>1.3</v>
      </c>
      <c r="I16" s="30">
        <v>0.1</v>
      </c>
      <c r="J16" s="30">
        <v>32.4</v>
      </c>
    </row>
    <row r="17" spans="1:10">
      <c r="A17" s="6"/>
      <c r="B17" s="10"/>
      <c r="C17" s="9"/>
      <c r="D17" s="40" t="s">
        <v>28</v>
      </c>
      <c r="E17" s="28">
        <v>50</v>
      </c>
      <c r="F17" s="29">
        <v>6.14</v>
      </c>
      <c r="G17" s="30">
        <v>131</v>
      </c>
      <c r="H17" s="30">
        <v>3.7</v>
      </c>
      <c r="I17" s="30">
        <v>1.85</v>
      </c>
      <c r="J17" s="30">
        <v>24.9</v>
      </c>
    </row>
    <row r="18" spans="1:10" ht="30">
      <c r="A18" s="6"/>
      <c r="B18" s="10" t="s">
        <v>1</v>
      </c>
      <c r="C18" s="9"/>
      <c r="D18" s="40" t="s">
        <v>29</v>
      </c>
      <c r="E18" s="28">
        <v>50</v>
      </c>
      <c r="F18" s="29">
        <v>3.91</v>
      </c>
      <c r="G18" s="30">
        <v>110</v>
      </c>
      <c r="H18" s="30">
        <v>3.6</v>
      </c>
      <c r="I18" s="30">
        <v>0.7</v>
      </c>
      <c r="J18" s="30">
        <v>23.46</v>
      </c>
    </row>
    <row r="19" spans="1:10">
      <c r="A19" s="6"/>
      <c r="B19" s="10" t="s">
        <v>0</v>
      </c>
      <c r="C19" s="9"/>
      <c r="D19" s="8"/>
      <c r="E19" s="28"/>
      <c r="F19" s="32"/>
      <c r="G19" s="33"/>
      <c r="H19" s="33"/>
      <c r="I19" s="33"/>
      <c r="J19" s="33"/>
    </row>
    <row r="20" spans="1:10">
      <c r="A20" s="6"/>
      <c r="B20" s="5"/>
      <c r="C20" s="5"/>
      <c r="D20" s="4"/>
      <c r="E20" s="28"/>
      <c r="F20" s="32">
        <f>SUM(F12:F19)</f>
        <v>89.14</v>
      </c>
      <c r="G20" s="33">
        <f>SUM(G12:G19)</f>
        <v>1018.9</v>
      </c>
      <c r="H20" s="33">
        <f>SUM(H12:H19)</f>
        <v>39.440000000000005</v>
      </c>
      <c r="I20" s="33">
        <f>SUM(I12:I19)</f>
        <v>34.850000000000009</v>
      </c>
      <c r="J20" s="33">
        <f>SUM(J12:J19)</f>
        <v>135.56</v>
      </c>
    </row>
    <row r="21" spans="1:10" ht="15.75" thickBot="1">
      <c r="A21" s="3"/>
      <c r="B21" s="2"/>
      <c r="C21" s="2"/>
      <c r="D21" s="1"/>
      <c r="E21" s="25"/>
      <c r="F21" s="26"/>
      <c r="G21" s="27"/>
      <c r="H21" s="27"/>
      <c r="I21" s="27"/>
      <c r="J21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2024-09-13T07:03:30Z</dcterms:modified>
</cp:coreProperties>
</file>