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" i="2"/>
  <c r="J20"/>
  <c r="I20"/>
  <c r="H20"/>
  <c r="G20"/>
  <c r="F20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<sst xmlns="http://schemas.openxmlformats.org/spreadsheetml/2006/main" count="45" uniqueCount="43">
  <si>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</si>
  <si>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</si>
  <si>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</si>
  <si>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</si>
  <si>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</si>
  <si>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</si>
  <si>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</si>
  <si>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</si>
  <si>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</si>
  <si>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</si>
  <si>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</si>
  <si>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</si>
  <si>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</si>
  <si>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</si>
  <si>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</si>
  <si>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</si>
  <si>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</si>
  <si>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</si>
  <si>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</si>
  <si>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</si>
  <si>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</si>
  <si>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</si>
  <si>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</si>
  <si>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</si>
  <si>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</si>
  <si>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</si>
  <si>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</si>
  <si>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</si>
  <si>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</si>
  <si>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</si>
  <si>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Омлет натуральный</t>
  </si>
  <si>
    <t>Масло крестьянское</t>
  </si>
  <si>
    <t>250/30</t>
  </si>
  <si>
    <t>150/5</t>
  </si>
  <si>
    <t>Нектар фруктовый</t>
  </si>
  <si>
    <t>Банан</t>
  </si>
  <si>
    <t>Чай с сахаром</t>
  </si>
  <si>
    <t>Салат из свежих помидоров</t>
  </si>
  <si>
    <t>Борщ с капустой</t>
  </si>
  <si>
    <t>Котлета рубленая</t>
  </si>
  <si>
    <t>Макароны</t>
  </si>
  <si>
    <t>Компот из вишни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</si>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</sst>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5" sqref="J5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42</v>
      </c>
      <c r="G1" s="20"/>
      <c r="H1" s="20"/>
      <c r="I1" s="20" t="s">
        <v>24</v>
      </c>
      <c r="J1" s="21">
        <v>45566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1" t="s">
        <v>30</v>
      </c>
      <c r="E4" s="28" t="s">
        <v>33</v>
      </c>
      <c r="F4" s="29">
        <v>46.79</v>
      </c>
      <c r="G4" s="24">
        <v>392</v>
      </c>
      <c r="H4" s="24">
        <v>11.9</v>
      </c>
      <c r="I4" s="24">
        <v>20</v>
      </c>
      <c r="J4" s="24">
        <v>40</v>
      </c>
    </row>
    <row r="5" spans="1:10">
      <c r="A5" s="6"/>
      <c r="B5" s="10" t="s">
        <v>11</v>
      </c>
      <c r="C5" s="9"/>
      <c r="D5" s="40" t="s">
        <v>36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 t="s">
        <v>10</v>
      </c>
      <c r="C6" s="9"/>
      <c r="D6" s="40" t="s">
        <v>28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39" t="s">
        <v>37</v>
      </c>
      <c r="E7" s="34">
        <v>80</v>
      </c>
      <c r="F7" s="31">
        <v>6.28</v>
      </c>
      <c r="G7" s="35">
        <v>33</v>
      </c>
      <c r="H7" s="35">
        <v>0.48</v>
      </c>
      <c r="I7" s="35">
        <v>2.7</v>
      </c>
      <c r="J7" s="35">
        <v>1.8</v>
      </c>
    </row>
    <row r="8" spans="1:10">
      <c r="A8" s="6"/>
      <c r="B8" s="9"/>
      <c r="C8" s="9"/>
      <c r="D8" s="40" t="s">
        <v>31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2"/>
      <c r="E9" s="25"/>
      <c r="F9" s="43">
        <f>SUM(F4:F8)</f>
        <v>81.53</v>
      </c>
      <c r="G9" s="44">
        <f>SUM(G4:G8)</f>
        <v>657.1</v>
      </c>
      <c r="H9" s="44">
        <f>SUM(H4:H8)</f>
        <v>16.190000000000001</v>
      </c>
      <c r="I9" s="44">
        <f>SUM(I4:I8)</f>
        <v>31.8</v>
      </c>
      <c r="J9" s="44">
        <f>SUM(J4:J8)</f>
        <v>75.94</v>
      </c>
    </row>
    <row r="10" spans="1:10">
      <c r="A10" s="15" t="s">
        <v>9</v>
      </c>
      <c r="B10" s="14" t="s">
        <v>8</v>
      </c>
      <c r="C10" s="13"/>
      <c r="D10" s="41" t="s">
        <v>35</v>
      </c>
      <c r="E10" s="36">
        <v>152</v>
      </c>
      <c r="F10" s="37">
        <v>58.81</v>
      </c>
      <c r="G10" s="35">
        <v>80</v>
      </c>
      <c r="H10" s="35">
        <v>0.3</v>
      </c>
      <c r="I10" s="35">
        <v>0</v>
      </c>
      <c r="J10" s="35">
        <v>19.2</v>
      </c>
    </row>
    <row r="11" spans="1:10">
      <c r="A11" s="6"/>
      <c r="B11" s="9"/>
      <c r="C11" s="9"/>
      <c r="D11" s="40" t="s">
        <v>34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88.12</v>
      </c>
      <c r="G12" s="44">
        <f>SUM(G10:G11)</f>
        <v>150.19999999999999</v>
      </c>
      <c r="H12" s="44">
        <f>SUM(H10:H11)</f>
        <v>0.32999999999999996</v>
      </c>
      <c r="I12" s="44">
        <f>SUM(I10:I11)</f>
        <v>0</v>
      </c>
      <c r="J12" s="44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>
      <c r="A14" s="6"/>
      <c r="B14" s="10" t="s">
        <v>5</v>
      </c>
      <c r="C14" s="9"/>
      <c r="D14" s="40" t="s">
        <v>38</v>
      </c>
      <c r="E14" s="28" t="s">
        <v>32</v>
      </c>
      <c r="F14" s="29">
        <v>11.46</v>
      </c>
      <c r="G14" s="30">
        <v>111</v>
      </c>
      <c r="H14" s="30">
        <v>2</v>
      </c>
      <c r="I14" s="30">
        <v>5.4</v>
      </c>
      <c r="J14" s="30">
        <v>12.8</v>
      </c>
    </row>
    <row r="15" spans="1:10">
      <c r="A15" s="6"/>
      <c r="B15" s="10" t="s">
        <v>4</v>
      </c>
      <c r="C15" s="9"/>
      <c r="D15" s="40" t="s">
        <v>39</v>
      </c>
      <c r="E15" s="38">
        <v>90</v>
      </c>
      <c r="F15" s="29">
        <v>54.73</v>
      </c>
      <c r="G15" s="30">
        <v>286</v>
      </c>
      <c r="H15" s="30">
        <v>13.5</v>
      </c>
      <c r="I15" s="30">
        <v>19.3</v>
      </c>
      <c r="J15" s="30">
        <v>14.9</v>
      </c>
    </row>
    <row r="16" spans="1:10">
      <c r="A16" s="6"/>
      <c r="B16" s="10" t="s">
        <v>3</v>
      </c>
      <c r="C16" s="9"/>
      <c r="D16" s="40" t="s">
        <v>40</v>
      </c>
      <c r="E16" s="38" t="s">
        <v>33</v>
      </c>
      <c r="F16" s="29">
        <v>8.01</v>
      </c>
      <c r="G16" s="30">
        <v>190.9</v>
      </c>
      <c r="H16" s="30">
        <v>5.48</v>
      </c>
      <c r="I16" s="30">
        <v>3.9</v>
      </c>
      <c r="J16" s="30">
        <v>32.700000000000003</v>
      </c>
    </row>
    <row r="17" spans="1:10">
      <c r="A17" s="6"/>
      <c r="B17" s="10" t="s">
        <v>2</v>
      </c>
      <c r="C17" s="9"/>
      <c r="D17" s="40" t="s">
        <v>41</v>
      </c>
      <c r="E17" s="28">
        <v>200</v>
      </c>
      <c r="F17" s="29">
        <v>12.44</v>
      </c>
      <c r="G17" s="30">
        <v>89</v>
      </c>
      <c r="H17" s="30">
        <v>0.1</v>
      </c>
      <c r="I17" s="30">
        <v>0</v>
      </c>
      <c r="J17" s="30">
        <v>22.6</v>
      </c>
    </row>
    <row r="18" spans="1:10">
      <c r="A18" s="6"/>
      <c r="B18" s="10"/>
      <c r="C18" s="9"/>
      <c r="D18" s="40" t="s">
        <v>28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96.69</v>
      </c>
      <c r="G20" s="33">
        <f>SUM(G14:G19)</f>
        <v>917.9</v>
      </c>
      <c r="H20" s="33">
        <f>SUM(H14:H19)</f>
        <v>24.780000000000005</v>
      </c>
      <c r="I20" s="33">
        <f>SUM(I14:I19)</f>
        <v>29.3</v>
      </c>
      <c r="J20" s="33">
        <f>SUM(J14:J19)</f>
        <v>128.96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2024-09-30T05:42:14Z</dcterms:modified>
</cp:coreProperties>
</file>