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20" i="2"/>
  <c r="H20"/>
  <c r="I20"/>
  <c r="J20"/>
  <c r="F20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<sst xmlns="http://schemas.openxmlformats.org/spreadsheetml/2006/main" count="44" uniqueCount="44">
  <si>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</si>
  <si>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</si>
  <si>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</si>
  <si>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</si>
  <si>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</si>
  <si>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</si>
  <si>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</si>
  <si>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</si>
  <si>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</si>
  <si>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</si>
  <si>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</si>
  <si>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</si>
  <si>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</si>
  <si>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</si>
  <si>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</si>
  <si>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</si>
  <si>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</si>
  <si>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</si>
  <si>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</si>
  <si>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</si>
  <si>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</si>
  <si>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</si>
  <si>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</si>
  <si>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</si>
  <si>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</si>
  <si>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</si>
  <si>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</si>
  <si>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</si>
  <si>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</si>
  <si>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</si>
  <si>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Пудинг из творога со сгущ.молоком</t>
  </si>
  <si>
    <t>250/10</t>
  </si>
  <si>
    <t>Нектар фруктовый</t>
  </si>
  <si>
    <t>150/20</t>
  </si>
  <si>
    <t>Яблоко</t>
  </si>
  <si>
    <t>Салат из свежих помидоров</t>
  </si>
  <si>
    <t>Бутерброд с сыром</t>
  </si>
  <si>
    <t>50/20</t>
  </si>
  <si>
    <t>Чай с сахаром</t>
  </si>
  <si>
    <t>Картофельное пюре</t>
  </si>
  <si>
    <t>Компот из вишни</t>
  </si>
  <si>
    <t>Борщ из свежнй капусты</t>
  </si>
  <si>
    <t>Зразы из рыбы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</si>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</sst>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4" sqref="J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45588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33</v>
      </c>
      <c r="F4" s="29">
        <v>76.040000000000006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0" t="s">
        <v>38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/>
      <c r="C6" s="9"/>
      <c r="D6" s="40" t="s">
        <v>36</v>
      </c>
      <c r="E6" s="22" t="s">
        <v>37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0"/>
      <c r="E7" s="22"/>
      <c r="F7" s="29"/>
      <c r="G7" s="24"/>
      <c r="H7" s="24"/>
      <c r="I7" s="24"/>
      <c r="J7" s="24"/>
    </row>
    <row r="8" spans="1:10" ht="30">
      <c r="A8" s="6"/>
      <c r="B8" s="9"/>
      <c r="C8" s="9"/>
      <c r="D8" s="39" t="s">
        <v>35</v>
      </c>
      <c r="E8" s="34">
        <v>60</v>
      </c>
      <c r="F8" s="31">
        <v>9.5299999999999994</v>
      </c>
      <c r="G8" s="35">
        <v>34.799999999999997</v>
      </c>
      <c r="H8" s="35">
        <v>0.54</v>
      </c>
      <c r="I8" s="35">
        <v>2.4</v>
      </c>
      <c r="J8" s="35">
        <v>2.2000000000000002</v>
      </c>
    </row>
    <row r="9" spans="1:10" ht="15.75" thickBot="1">
      <c r="A9" s="3"/>
      <c r="B9" s="2"/>
      <c r="C9" s="2"/>
      <c r="D9" s="42"/>
      <c r="E9" s="25"/>
      <c r="F9" s="43">
        <f>SUM(F4:F8)</f>
        <v>109.35000000000001</v>
      </c>
      <c r="G9" s="44">
        <f>SUM(G4:G8)</f>
        <v>667.8</v>
      </c>
      <c r="H9" s="44">
        <f>SUM(H4:H8)</f>
        <v>36.24</v>
      </c>
      <c r="I9" s="44">
        <f>SUM(I4:I8)</f>
        <v>27.2</v>
      </c>
      <c r="J9" s="44">
        <f>SUM(J4:J8)</f>
        <v>69.3</v>
      </c>
    </row>
    <row r="10" spans="1:10">
      <c r="A10" s="15" t="s">
        <v>9</v>
      </c>
      <c r="B10" s="14" t="s">
        <v>8</v>
      </c>
      <c r="C10" s="13"/>
      <c r="D10" s="41" t="s">
        <v>34</v>
      </c>
      <c r="E10" s="36">
        <v>145</v>
      </c>
      <c r="F10" s="37">
        <v>27.91</v>
      </c>
      <c r="G10" s="35">
        <v>93</v>
      </c>
      <c r="H10" s="35">
        <v>1.6</v>
      </c>
      <c r="I10" s="35">
        <v>0</v>
      </c>
      <c r="J10" s="35">
        <v>22.05</v>
      </c>
    </row>
    <row r="11" spans="1:10">
      <c r="A11" s="6"/>
      <c r="B11" s="9"/>
      <c r="C11" s="9"/>
      <c r="D11" s="40" t="s">
        <v>32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57.22</v>
      </c>
      <c r="G12" s="44">
        <f>SUM(G10:G11)</f>
        <v>163.19999999999999</v>
      </c>
      <c r="H12" s="44">
        <f>SUM(H10:H11)</f>
        <v>1.6300000000000001</v>
      </c>
      <c r="I12" s="44">
        <f>SUM(I10:I11)</f>
        <v>0</v>
      </c>
      <c r="J12" s="44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41</v>
      </c>
      <c r="E14" s="28" t="s">
        <v>31</v>
      </c>
      <c r="F14" s="29">
        <v>12.61</v>
      </c>
      <c r="G14" s="30">
        <v>105</v>
      </c>
      <c r="H14" s="30">
        <v>1.9</v>
      </c>
      <c r="I14" s="30">
        <v>5.5</v>
      </c>
      <c r="J14" s="30">
        <v>12</v>
      </c>
    </row>
    <row r="15" spans="1:10">
      <c r="A15" s="6"/>
      <c r="B15" s="10" t="s">
        <v>4</v>
      </c>
      <c r="C15" s="9"/>
      <c r="D15" s="40" t="s">
        <v>42</v>
      </c>
      <c r="E15" s="38">
        <v>90</v>
      </c>
      <c r="F15" s="29">
        <v>48.76</v>
      </c>
      <c r="G15" s="30">
        <v>111</v>
      </c>
      <c r="H15" s="30">
        <v>13.3</v>
      </c>
      <c r="I15" s="30">
        <v>5.2</v>
      </c>
      <c r="J15" s="30">
        <v>2.7</v>
      </c>
    </row>
    <row r="16" spans="1:10">
      <c r="A16" s="6"/>
      <c r="B16" s="10" t="s">
        <v>3</v>
      </c>
      <c r="C16" s="9"/>
      <c r="D16" s="40" t="s">
        <v>39</v>
      </c>
      <c r="E16" s="38">
        <v>150</v>
      </c>
      <c r="F16" s="29">
        <v>15.87</v>
      </c>
      <c r="G16" s="30">
        <v>139.5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0" t="s">
        <v>40</v>
      </c>
      <c r="E17" s="28">
        <v>200</v>
      </c>
      <c r="F17" s="29">
        <v>18.149999999999999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0" t="s">
        <v>28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105.43999999999998</v>
      </c>
      <c r="G20" s="33">
        <f>SUM(G14:G19)</f>
        <v>685.5</v>
      </c>
      <c r="H20" s="33">
        <f>SUM(H14:H19)</f>
        <v>22.200000000000003</v>
      </c>
      <c r="I20" s="33">
        <f>SUM(I14:I19)</f>
        <v>16.45</v>
      </c>
      <c r="J20" s="33">
        <f>SUM(J14:J19)</f>
        <v>106.25999999999999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2024-10-22T07:02:21Z</dcterms:modified>
</cp:coreProperties>
</file>